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v1\福祉総務課\総務企画班\s 社会福祉法人関係\○指導監査\R06年度\01_実施通知\"/>
    </mc:Choice>
  </mc:AlternateContent>
  <bookViews>
    <workbookView xWindow="0" yWindow="0" windowWidth="19200" windowHeight="11370" activeTab="1"/>
  </bookViews>
  <sheets>
    <sheet name="はじめに" sheetId="5" r:id="rId1"/>
    <sheet name="自己チェックリスト" sheetId="2" r:id="rId2"/>
  </sheets>
  <definedNames>
    <definedName name="_xlnm.Print_Area" localSheetId="0">はじめに!$A$1:$M$19</definedName>
    <definedName name="_xlnm.Print_Area" localSheetId="1">自己チェックリスト!$A$1:$K$323</definedName>
    <definedName name="_xlnm.Print_Titles" localSheetId="1">自己チェックリスト!$5:$5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J2" i="2" l="1"/>
  <c r="J1" i="2"/>
</calcChain>
</file>

<file path=xl/sharedStrings.xml><?xml version="1.0" encoding="utf-8"?>
<sst xmlns="http://schemas.openxmlformats.org/spreadsheetml/2006/main" count="840" uniqueCount="727">
  <si>
    <t>項目</t>
  </si>
  <si>
    <t>監査事項</t>
  </si>
  <si>
    <t xml:space="preserve">
60</t>
  </si>
  <si>
    <t>チェックポイント</t>
  </si>
  <si>
    <t>所轄庁に計算書類等（監査報告含む）、財産目録等を届出</t>
    <rPh sb="0" eb="3">
      <t>ショカツチョウ</t>
    </rPh>
    <rPh sb="4" eb="6">
      <t>ケイサン</t>
    </rPh>
    <rPh sb="6" eb="8">
      <t>ショルイ</t>
    </rPh>
    <rPh sb="8" eb="9">
      <t>ナド</t>
    </rPh>
    <rPh sb="10" eb="12">
      <t>カンサ</t>
    </rPh>
    <rPh sb="12" eb="14">
      <t>ホウコク</t>
    </rPh>
    <rPh sb="14" eb="15">
      <t>フク</t>
    </rPh>
    <rPh sb="18" eb="20">
      <t>ザイサン</t>
    </rPh>
    <rPh sb="20" eb="22">
      <t>モクロク</t>
    </rPh>
    <rPh sb="22" eb="23">
      <t>ナド</t>
    </rPh>
    <rPh sb="24" eb="26">
      <t>トドケデ</t>
    </rPh>
    <phoneticPr fontId="1"/>
  </si>
  <si>
    <t xml:space="preserve">ソ　純資産は適正に計上されているか。
</t>
    <rPh sb="2" eb="5">
      <t>ジュンシサン</t>
    </rPh>
    <rPh sb="6" eb="8">
      <t>テキセイ</t>
    </rPh>
    <rPh sb="9" eb="11">
      <t>ケイジョウ</t>
    </rPh>
    <phoneticPr fontId="1"/>
  </si>
  <si>
    <t xml:space="preserve">
　登記簿謄本、国又は地方公共団体の使用許可があること又は国又は地方公共団体が借用を認めていることを証する書類（賃貸借契約書等）、法人が行う事業・施設が確認できる書類</t>
  </si>
  <si>
    <t>26-1</t>
  </si>
  <si>
    <t>項目Ⅱ</t>
    <rPh sb="0" eb="2">
      <t>コウモク</t>
    </rPh>
    <phoneticPr fontId="1"/>
  </si>
  <si>
    <t xml:space="preserve">
１　法令に従い、職員の任免等人事管理を行っているか。</t>
  </si>
  <si>
    <t xml:space="preserve">
１　評議員の報酬等の額が法令で定めるところにより定められているか。</t>
  </si>
  <si>
    <t xml:space="preserve">
１　法律の要件を満たす者が適正な手続により選任されているか。</t>
  </si>
  <si>
    <r>
      <t xml:space="preserve">
法第40条第１項、第２項、第４項、第５項
法第61条第１項
審査基準第３の１の（１）、（３）、（４）、</t>
    </r>
    <r>
      <rPr>
        <sz val="9"/>
        <rFont val="ＭＳ ゴシック"/>
        <family val="3"/>
        <charset val="128"/>
      </rPr>
      <t>（５）、（６）</t>
    </r>
    <rPh sb="22" eb="23">
      <t>ホウ</t>
    </rPh>
    <phoneticPr fontId="1"/>
  </si>
  <si>
    <t xml:space="preserve">
83</t>
  </si>
  <si>
    <t xml:space="preserve">
法第25条
審査基準第２の１、２の（１）</t>
  </si>
  <si>
    <t>＜減価償却資産＞
　建物、構築物及び車輌等の時の経過又は使用等により、その価格が減少するもので、耐用年１年以上、かつ、１個もしくは1組の金額が10万円以上の有形固定資産及び無形固定資産をいう。</t>
  </si>
  <si>
    <t>　評議員の選任手続における関係書類（履歴書、誓約書等）、役職員名簿、評議員会の議事録等</t>
  </si>
  <si>
    <t xml:space="preserve">
法第59条の２第１項第３号
規則第２条の41、第10条</t>
  </si>
  <si>
    <t>法人全体</t>
    <rPh sb="0" eb="2">
      <t>ホウジン</t>
    </rPh>
    <rPh sb="2" eb="4">
      <t>ゼンタイ</t>
    </rPh>
    <phoneticPr fontId="1"/>
  </si>
  <si>
    <r>
      <t xml:space="preserve">
ア　実際に開催された理事会</t>
    </r>
    <r>
      <rPr>
        <sz val="9"/>
        <color theme="1"/>
        <rFont val="ＭＳ ゴシック"/>
        <family val="3"/>
        <charset val="128"/>
      </rPr>
      <t>（決議の省略による場合を除く）において、必要な回数以上報告がされているか。</t>
    </r>
    <rPh sb="15" eb="17">
      <t>ケツギ</t>
    </rPh>
    <rPh sb="18" eb="20">
      <t>ショウリャク</t>
    </rPh>
    <rPh sb="23" eb="25">
      <t>バアイ</t>
    </rPh>
    <rPh sb="26" eb="27">
      <t>ノゾ</t>
    </rPh>
    <phoneticPr fontId="1"/>
  </si>
  <si>
    <t xml:space="preserve">
会計省令第４条第６項</t>
  </si>
  <si>
    <t xml:space="preserve">
２　理事として含まれていなければならない者が選任されているか。</t>
  </si>
  <si>
    <t>監査資料１５</t>
    <rPh sb="0" eb="2">
      <t>カンサ</t>
    </rPh>
    <rPh sb="2" eb="4">
      <t>シリョウ</t>
    </rPh>
    <phoneticPr fontId="1"/>
  </si>
  <si>
    <t xml:space="preserve">
　理事会の議事録、職員の任免に関する規程、辞令又は職員の任免について確認できる書類</t>
  </si>
  <si>
    <t>現金保管責任者</t>
    <rPh sb="0" eb="2">
      <t>ゲンキン</t>
    </rPh>
    <rPh sb="2" eb="4">
      <t>ホカン</t>
    </rPh>
    <rPh sb="4" eb="7">
      <t>セキニンシャ</t>
    </rPh>
    <phoneticPr fontId="1"/>
  </si>
  <si>
    <t xml:space="preserve">
45</t>
  </si>
  <si>
    <t>（２）選任及び解任</t>
  </si>
  <si>
    <t xml:space="preserve">
２　内部管理体制</t>
  </si>
  <si>
    <t>№</t>
  </si>
  <si>
    <t xml:space="preserve">
ア　社会福祉充実計画に定める事業が計画に沿って行われているか。</t>
  </si>
  <si>
    <t>決算日</t>
    <rPh sb="0" eb="2">
      <t>ケッサン</t>
    </rPh>
    <rPh sb="2" eb="3">
      <t>ヒ</t>
    </rPh>
    <phoneticPr fontId="1"/>
  </si>
  <si>
    <t xml:space="preserve">
（１）基本財産</t>
  </si>
  <si>
    <t>→</t>
  </si>
  <si>
    <t xml:space="preserve">
４　法令又は定款に定めるところにより、理事長等が、職務の執行状況について、理事会に報告をしているか。</t>
  </si>
  <si>
    <t xml:space="preserve">
チ　国庫補助金等特別積立金について適正に計上されているか。</t>
  </si>
  <si>
    <t xml:space="preserve">
３　法令に従い、定款の備置き・公表がされているか。</t>
  </si>
  <si>
    <t xml:space="preserve">
１　法令及び定款に定める手続により選任又は解任されているか</t>
  </si>
  <si>
    <t>・理事会招集通知発送</t>
    <rPh sb="1" eb="4">
      <t>リジカイ</t>
    </rPh>
    <rPh sb="4" eb="6">
      <t>ショウシュウ</t>
    </rPh>
    <rPh sb="6" eb="8">
      <t>ツウチ</t>
    </rPh>
    <rPh sb="8" eb="10">
      <t>ハッソウ</t>
    </rPh>
    <phoneticPr fontId="1"/>
  </si>
  <si>
    <t>・計算書類等の監事への提出、計算書類・附属明細書の会計監査任への提出</t>
    <rPh sb="1" eb="3">
      <t>ケイサン</t>
    </rPh>
    <rPh sb="3" eb="5">
      <t>ショルイ</t>
    </rPh>
    <rPh sb="5" eb="6">
      <t>ナド</t>
    </rPh>
    <rPh sb="7" eb="9">
      <t>カンジ</t>
    </rPh>
    <rPh sb="11" eb="13">
      <t>テイシュツ</t>
    </rPh>
    <rPh sb="14" eb="16">
      <t>ケイサン</t>
    </rPh>
    <rPh sb="16" eb="18">
      <t>ショルイ</t>
    </rPh>
    <rPh sb="19" eb="21">
      <t>フゾク</t>
    </rPh>
    <rPh sb="21" eb="24">
      <t>メイサイショ</t>
    </rPh>
    <rPh sb="25" eb="27">
      <t>カイケイ</t>
    </rPh>
    <rPh sb="27" eb="30">
      <t>カンサニン</t>
    </rPh>
    <rPh sb="32" eb="34">
      <t>テイシュツ</t>
    </rPh>
    <phoneticPr fontId="1"/>
  </si>
  <si>
    <t>担当責任者</t>
    <rPh sb="0" eb="2">
      <t>タントウ</t>
    </rPh>
    <rPh sb="2" eb="5">
      <t>セキニンシャ</t>
    </rPh>
    <phoneticPr fontId="1"/>
  </si>
  <si>
    <t>法第45条の15第１項</t>
    <rPh sb="0" eb="1">
      <t>ホウ</t>
    </rPh>
    <rPh sb="1" eb="2">
      <t>ダイ</t>
    </rPh>
    <rPh sb="4" eb="5">
      <t>ジョウ</t>
    </rPh>
    <rPh sb="8" eb="9">
      <t>ダイ</t>
    </rPh>
    <rPh sb="10" eb="11">
      <t>コウ</t>
    </rPh>
    <phoneticPr fontId="1"/>
  </si>
  <si>
    <t>（その他　適宜　追加）</t>
    <rPh sb="3" eb="4">
      <t>タ</t>
    </rPh>
    <rPh sb="5" eb="7">
      <t>テキギ</t>
    </rPh>
    <rPh sb="8" eb="10">
      <t>ツイカ</t>
    </rPh>
    <phoneticPr fontId="1"/>
  </si>
  <si>
    <t>区分</t>
    <rPh sb="0" eb="2">
      <t>クブン</t>
    </rPh>
    <phoneticPr fontId="1"/>
  </si>
  <si>
    <t xml:space="preserve">
イ　理事、監事及び評議員に対する報酬等の支給の基準を公表しているか。</t>
  </si>
  <si>
    <t xml:space="preserve">
１　理事となることができない者又は適切ではない者が選任されていないか。</t>
  </si>
  <si>
    <t>250万円</t>
    <rPh sb="3" eb="5">
      <t>マンエン</t>
    </rPh>
    <phoneticPr fontId="1"/>
  </si>
  <si>
    <t xml:space="preserve">
１　役員及び評議員の報酬等が法令等に定めるところにより支給されているか。</t>
  </si>
  <si>
    <t xml:space="preserve">
80</t>
  </si>
  <si>
    <t>　１　工事又は製造の請負</t>
    <rPh sb="3" eb="5">
      <t>コウジ</t>
    </rPh>
    <rPh sb="5" eb="6">
      <t>マタ</t>
    </rPh>
    <rPh sb="7" eb="9">
      <t>セイゾウ</t>
    </rPh>
    <rPh sb="10" eb="12">
      <t>ウケオイ</t>
    </rPh>
    <phoneticPr fontId="1"/>
  </si>
  <si>
    <t>イ　決議が必要な事項について、決議が行われているか。</t>
  </si>
  <si>
    <t xml:space="preserve">
（３）株式保有</t>
  </si>
  <si>
    <t xml:space="preserve">
カ　資産について時価評価を適正に行っているか。</t>
  </si>
  <si>
    <t xml:space="preserve">
（４）会計帳簿</t>
  </si>
  <si>
    <t xml:space="preserve">
法第39条</t>
    <rPh sb="1" eb="2">
      <t>ホウ</t>
    </rPh>
    <rPh sb="2" eb="3">
      <t>ダイ</t>
    </rPh>
    <rPh sb="5" eb="6">
      <t>ジョウ</t>
    </rPh>
    <phoneticPr fontId="1"/>
  </si>
  <si>
    <t xml:space="preserve">
ア　財産目録の様式が通知に則しているか。
</t>
  </si>
  <si>
    <t xml:space="preserve">
法第45条の13第４項</t>
  </si>
  <si>
    <t xml:space="preserve">
４　その他</t>
  </si>
  <si>
    <t xml:space="preserve">
３　評議員会について、適正に記録の作成、保存を行っているか。</t>
  </si>
  <si>
    <t xml:space="preserve">
　役員の選任手続における関係書類（履歴書、誓約書等）、役員名簿、理事会及び評議員会の議事録等</t>
  </si>
  <si>
    <t xml:space="preserve">
　寄附金申込書、寄附金領収書（控）、寄附金台帳</t>
  </si>
  <si>
    <r>
      <t>＜必要記載事項＞
　□開催年月日、時間　□開催場所</t>
    </r>
    <r>
      <rPr>
        <sz val="9"/>
        <rFont val="ＭＳ ゴシック"/>
        <family val="3"/>
        <charset val="128"/>
      </rPr>
      <t>、出席方法（当該場所に存しない場合）　□議事の経過の要領、結果
　□利害関係の有る理事等の氏名　□理事長が議事録署名人の場合は、出席した理事の氏名
　□議長の氏名（議長を置いたとき）　□その他（規則第2条の17第3項第2号に規程する内容）
　□その他（規則第2条の17第3項第5号に規定する内容）</t>
    </r>
    <rPh sb="26" eb="28">
      <t>シュッセキ</t>
    </rPh>
    <rPh sb="28" eb="30">
      <t>ホウホウ</t>
    </rPh>
    <rPh sb="31" eb="33">
      <t>トウガイ</t>
    </rPh>
    <rPh sb="33" eb="35">
      <t>バショ</t>
    </rPh>
    <rPh sb="36" eb="37">
      <t>ソン</t>
    </rPh>
    <rPh sb="40" eb="42">
      <t>バアイ</t>
    </rPh>
    <rPh sb="66" eb="68">
      <t>リジ</t>
    </rPh>
    <phoneticPr fontId="1"/>
  </si>
  <si>
    <t>所　　　属</t>
    <rPh sb="0" eb="1">
      <t>ショ</t>
    </rPh>
    <rPh sb="4" eb="5">
      <t>ゾク</t>
    </rPh>
    <phoneticPr fontId="1"/>
  </si>
  <si>
    <t>３　重要な会計方針の変更</t>
    <rPh sb="2" eb="4">
      <t>ジュウヨウ</t>
    </rPh>
    <rPh sb="5" eb="7">
      <t>カイケイ</t>
    </rPh>
    <rPh sb="7" eb="9">
      <t>ホウシン</t>
    </rPh>
    <rPh sb="10" eb="12">
      <t>ヘンコウ</t>
    </rPh>
    <phoneticPr fontId="1"/>
  </si>
  <si>
    <t xml:space="preserve">
　定款、計算書類、計算書類の附属明細書</t>
  </si>
  <si>
    <t xml:space="preserve">
イ　資金収支計算書の様式が会計基準に則しているか。</t>
  </si>
  <si>
    <t>監査資料２．４</t>
    <rPh sb="0" eb="2">
      <t>カンサ</t>
    </rPh>
    <rPh sb="2" eb="4">
      <t>シリョウ</t>
    </rPh>
    <phoneticPr fontId="1"/>
  </si>
  <si>
    <t xml:space="preserve">
ツ　その他の積立金について適正に計上されているか。</t>
  </si>
  <si>
    <t xml:space="preserve">
ア　借入（多額の借財に限る。）は、理事会の決議を受けて行われているか。</t>
  </si>
  <si>
    <r>
      <t xml:space="preserve">
ア　理事、監事及び評議員の区分ごとの報酬等の総額について、現況報告書に記載の上、公表しているか。（</t>
    </r>
    <r>
      <rPr>
        <sz val="9"/>
        <color theme="1"/>
        <rFont val="ＭＳ ゴシック"/>
        <family val="3"/>
        <charset val="128"/>
      </rPr>
      <t>原則として、法人のホームページへの掲載によるが、「社会福祉法人の財務諸表等電子開示システム」に記録する方法による届出を行い、内容が公表された場合には、インターネットの利用による公表がされたものとみなされる。）</t>
    </r>
  </si>
  <si>
    <t xml:space="preserve">
法第25条
審査基準第２の１の（１）</t>
  </si>
  <si>
    <t xml:space="preserve">
ク　棚卸資産について適正に評価しているか。</t>
  </si>
  <si>
    <t xml:space="preserve">
53</t>
  </si>
  <si>
    <t xml:space="preserve">
３　理事への権限の委任は適切に行われているか。</t>
  </si>
  <si>
    <t xml:space="preserve">
48</t>
  </si>
  <si>
    <t>　理事会議事録、借入金返済明細、利息支払関連資料</t>
    <rPh sb="1" eb="4">
      <t>リジカイ</t>
    </rPh>
    <rPh sb="4" eb="7">
      <t>ギジロク</t>
    </rPh>
    <rPh sb="8" eb="11">
      <t>カリイレキン</t>
    </rPh>
    <rPh sb="11" eb="13">
      <t>ヘンサイ</t>
    </rPh>
    <rPh sb="13" eb="15">
      <t>メイサイ</t>
    </rPh>
    <rPh sb="16" eb="18">
      <t>リソク</t>
    </rPh>
    <rPh sb="18" eb="20">
      <t>シハラ</t>
    </rPh>
    <rPh sb="20" eb="22">
      <t>カンレン</t>
    </rPh>
    <rPh sb="22" eb="24">
      <t>シリョウ</t>
    </rPh>
    <phoneticPr fontId="1"/>
  </si>
  <si>
    <t xml:space="preserve">
１　福祉サービスの質の評価を行い、サービスの質の向上を図るための措置を講じているか。</t>
  </si>
  <si>
    <t xml:space="preserve">
72</t>
  </si>
  <si>
    <t>監査資料16</t>
    <rPh sb="0" eb="2">
      <t>カンサ</t>
    </rPh>
    <rPh sb="2" eb="4">
      <t>シリョウ</t>
    </rPh>
    <phoneticPr fontId="1"/>
  </si>
  <si>
    <t xml:space="preserve">
　資産の管理運用に関する規程、理事会議事録、計算関係書類</t>
  </si>
  <si>
    <t>　理事の報酬等について、定款にその額を定めていない場合であって、その報酬について無報酬とする場合には、評議員会で無報酬であることを決議する必要がある。</t>
  </si>
  <si>
    <t>９　固定資産の取得価格、減価償却累計額及び当期末残高（貸借対照表上、間接法
　　で表示している場合は記載不要）</t>
    <rPh sb="2" eb="6">
      <t>コテイシサン</t>
    </rPh>
    <rPh sb="7" eb="9">
      <t>シュトク</t>
    </rPh>
    <rPh sb="9" eb="11">
      <t>カカク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ウエ</t>
    </rPh>
    <rPh sb="34" eb="37">
      <t>カンセツホウ</t>
    </rPh>
    <rPh sb="41" eb="43">
      <t>ヒョウジ</t>
    </rPh>
    <rPh sb="47" eb="49">
      <t>バアイ</t>
    </rPh>
    <rPh sb="50" eb="52">
      <t>キサイ</t>
    </rPh>
    <rPh sb="52" eb="54">
      <t>フヨウ</t>
    </rPh>
    <phoneticPr fontId="1"/>
  </si>
  <si>
    <t>監査資料11</t>
    <rPh sb="0" eb="2">
      <t>カンサ</t>
    </rPh>
    <rPh sb="2" eb="4">
      <t>シリョウ</t>
    </rPh>
    <phoneticPr fontId="1"/>
  </si>
  <si>
    <t>　※平成28年改正法の施行前は、定款に定めるところにより、欠席した理事の書面による議決権の行使（書面議決）が認められていたが、改正法施行後は、理事における議決は対面により行うこととされている。</t>
  </si>
  <si>
    <t xml:space="preserve">
　関係規程、理事会の議事録</t>
  </si>
  <si>
    <t>・監事監査→監事監査報告書の受領</t>
    <rPh sb="1" eb="3">
      <t>カンジ</t>
    </rPh>
    <rPh sb="3" eb="5">
      <t>カンサ</t>
    </rPh>
    <rPh sb="6" eb="8">
      <t>カンジ</t>
    </rPh>
    <rPh sb="8" eb="10">
      <t>カンサ</t>
    </rPh>
    <rPh sb="10" eb="13">
      <t>ホウコクショ</t>
    </rPh>
    <rPh sb="14" eb="16">
      <t>ジュリョウ</t>
    </rPh>
    <phoneticPr fontId="1"/>
  </si>
  <si>
    <t xml:space="preserve">
１　法に規定された員数が定款に定められ、その定款に定める員数を満たす選任がされているか。</t>
  </si>
  <si>
    <t xml:space="preserve">
3</t>
  </si>
  <si>
    <t>定時評議員会決議（計算書類承認・事業報告）</t>
    <rPh sb="0" eb="2">
      <t>テイジ</t>
    </rPh>
    <rPh sb="2" eb="5">
      <t>ヒョウギイン</t>
    </rPh>
    <rPh sb="5" eb="6">
      <t>カイ</t>
    </rPh>
    <rPh sb="6" eb="8">
      <t>ケツギ</t>
    </rPh>
    <rPh sb="9" eb="11">
      <t>ケイサン</t>
    </rPh>
    <rPh sb="11" eb="13">
      <t>ショルイ</t>
    </rPh>
    <rPh sb="13" eb="15">
      <t>ショウニン</t>
    </rPh>
    <rPh sb="16" eb="18">
      <t>ジギョウ</t>
    </rPh>
    <rPh sb="18" eb="20">
      <t>ホウコク</t>
    </rPh>
    <phoneticPr fontId="1"/>
  </si>
  <si>
    <t xml:space="preserve">
ア　基本財産以外の資産（その他財産、公益事業用財産、収益事業用財産）の管理運用にあたって、安全、確実な方法で行われているか。</t>
  </si>
  <si>
    <t xml:space="preserve">
会計省令第４条第２項
運用上の取扱い16
留意事項17</t>
  </si>
  <si>
    <t xml:space="preserve">
会計省令第１号第１様式～第４様式</t>
  </si>
  <si>
    <t xml:space="preserve">
１　会計監査人は定款の定めにより設置されているか。</t>
  </si>
  <si>
    <t>イ　評議員会に提出された監事の選任に関する議案は監事の過半数の同意を得ているか。</t>
  </si>
  <si>
    <t>発令年月日</t>
    <rPh sb="0" eb="2">
      <t>ハツレイ</t>
    </rPh>
    <rPh sb="2" eb="5">
      <t>ネンガッピ</t>
    </rPh>
    <phoneticPr fontId="1"/>
  </si>
  <si>
    <t xml:space="preserve">
１　社会福祉事業を行うことを目的とする法人が行う公益事業として適正に実施されているか。</t>
  </si>
  <si>
    <t xml:space="preserve">
57</t>
  </si>
  <si>
    <t>根拠</t>
    <rPh sb="0" eb="2">
      <t>コンキョ</t>
    </rPh>
    <phoneticPr fontId="1"/>
  </si>
  <si>
    <t>左記の資料のほか、法人独自に確認できる挙証資料等があれば、記載してください。</t>
    <rPh sb="0" eb="2">
      <t>サキ</t>
    </rPh>
    <rPh sb="3" eb="5">
      <t>シリョウ</t>
    </rPh>
    <rPh sb="9" eb="11">
      <t>ホウジン</t>
    </rPh>
    <rPh sb="11" eb="13">
      <t>ドクジ</t>
    </rPh>
    <rPh sb="14" eb="16">
      <t>カクニン</t>
    </rPh>
    <rPh sb="19" eb="21">
      <t>キョショウ</t>
    </rPh>
    <rPh sb="21" eb="23">
      <t>シリョウ</t>
    </rPh>
    <rPh sb="23" eb="24">
      <t>トウ</t>
    </rPh>
    <rPh sb="29" eb="31">
      <t>キサイ</t>
    </rPh>
    <phoneticPr fontId="1"/>
  </si>
  <si>
    <t>運営管理（統括会計）責任者</t>
    <rPh sb="0" eb="2">
      <t>ウンエイ</t>
    </rPh>
    <rPh sb="2" eb="4">
      <t>カンリ</t>
    </rPh>
    <rPh sb="5" eb="7">
      <t>トウカツ</t>
    </rPh>
    <rPh sb="7" eb="9">
      <t>カイケイ</t>
    </rPh>
    <rPh sb="10" eb="13">
      <t>セキニンシャ</t>
    </rPh>
    <phoneticPr fontId="1"/>
  </si>
  <si>
    <t xml:space="preserve">
24</t>
  </si>
  <si>
    <t xml:space="preserve">
ア　注記に係る勘定科目と金額が計算書類と整合しているか。</t>
  </si>
  <si>
    <t xml:space="preserve">
（２）報酬等支給基準</t>
  </si>
  <si>
    <t xml:space="preserve">
ア　監事の報酬等が定款又は評議員会の決議によって定めているか。</t>
  </si>
  <si>
    <t>（注）勘定科目の省略及び追加の取扱いは次のとおり。
　Ａ：中区分までを記載し、必要のない中区分の勘定科目は省略可能。中区分についてやむを得ない場合、勘定科
　　　目の追加可能。
　Ｂ：大区分のみを記載するが、必要のない勘定科目は省略可能。ただし、追加・修正は不可。
　Ｃ：小区分までを記載し、必要のない勘定科目の省略可能。中区分についてはやむを得ない場合、小区分につい
　　　ては適当な勘定科目を追加可能。小区分を更に区分する必要がある場合には、小区分の下に適当な科目を設
　　　けることが可能。</t>
    <rPh sb="1" eb="2">
      <t>チュウ</t>
    </rPh>
    <rPh sb="3" eb="5">
      <t>カンジョウ</t>
    </rPh>
    <rPh sb="5" eb="7">
      <t>カモク</t>
    </rPh>
    <rPh sb="8" eb="10">
      <t>ショウリャク</t>
    </rPh>
    <rPh sb="10" eb="11">
      <t>オヨ</t>
    </rPh>
    <rPh sb="12" eb="14">
      <t>ツイカ</t>
    </rPh>
    <rPh sb="15" eb="17">
      <t>トリアツカ</t>
    </rPh>
    <rPh sb="19" eb="20">
      <t>ツギ</t>
    </rPh>
    <rPh sb="29" eb="30">
      <t>ナカ</t>
    </rPh>
    <rPh sb="30" eb="32">
      <t>クブン</t>
    </rPh>
    <rPh sb="35" eb="37">
      <t>キサイ</t>
    </rPh>
    <rPh sb="39" eb="41">
      <t>ヒツヨウ</t>
    </rPh>
    <rPh sb="44" eb="45">
      <t>ナカ</t>
    </rPh>
    <rPh sb="45" eb="47">
      <t>クブン</t>
    </rPh>
    <rPh sb="48" eb="50">
      <t>カンジョウ</t>
    </rPh>
    <rPh sb="50" eb="52">
      <t>カモク</t>
    </rPh>
    <rPh sb="53" eb="55">
      <t>ショウリャク</t>
    </rPh>
    <rPh sb="55" eb="57">
      <t>カノウ</t>
    </rPh>
    <rPh sb="58" eb="59">
      <t>ナカ</t>
    </rPh>
    <rPh sb="59" eb="61">
      <t>クブン</t>
    </rPh>
    <rPh sb="68" eb="69">
      <t>エ</t>
    </rPh>
    <rPh sb="71" eb="73">
      <t>バアイ</t>
    </rPh>
    <rPh sb="74" eb="76">
      <t>カンジョウ</t>
    </rPh>
    <rPh sb="76" eb="77">
      <t>カ</t>
    </rPh>
    <rPh sb="81" eb="82">
      <t>メ</t>
    </rPh>
    <rPh sb="83" eb="85">
      <t>ツイカ</t>
    </rPh>
    <rPh sb="85" eb="87">
      <t>カノウ</t>
    </rPh>
    <rPh sb="92" eb="95">
      <t>ダイクブン</t>
    </rPh>
    <rPh sb="98" eb="100">
      <t>キサイ</t>
    </rPh>
    <rPh sb="104" eb="106">
      <t>ヒツヨウ</t>
    </rPh>
    <rPh sb="109" eb="111">
      <t>カンジョウ</t>
    </rPh>
    <rPh sb="111" eb="113">
      <t>カモク</t>
    </rPh>
    <rPh sb="114" eb="116">
      <t>ショウリャク</t>
    </rPh>
    <rPh sb="116" eb="118">
      <t>カノウ</t>
    </rPh>
    <rPh sb="123" eb="125">
      <t>ツイカ</t>
    </rPh>
    <rPh sb="126" eb="128">
      <t>シュウセイ</t>
    </rPh>
    <rPh sb="129" eb="131">
      <t>フカ</t>
    </rPh>
    <rPh sb="136" eb="139">
      <t>ショウクブン</t>
    </rPh>
    <rPh sb="142" eb="144">
      <t>キサイ</t>
    </rPh>
    <rPh sb="146" eb="148">
      <t>ヒツヨウ</t>
    </rPh>
    <rPh sb="151" eb="153">
      <t>カンジョウ</t>
    </rPh>
    <rPh sb="153" eb="155">
      <t>カモク</t>
    </rPh>
    <rPh sb="156" eb="158">
      <t>ショウリャク</t>
    </rPh>
    <rPh sb="158" eb="160">
      <t>カノウ</t>
    </rPh>
    <rPh sb="161" eb="162">
      <t>ナカ</t>
    </rPh>
    <rPh sb="162" eb="164">
      <t>クブン</t>
    </rPh>
    <rPh sb="172" eb="173">
      <t>エ</t>
    </rPh>
    <rPh sb="175" eb="177">
      <t>バアイ</t>
    </rPh>
    <rPh sb="178" eb="181">
      <t>ショウクブン</t>
    </rPh>
    <rPh sb="190" eb="192">
      <t>テキトウ</t>
    </rPh>
    <rPh sb="193" eb="195">
      <t>カンジョウ</t>
    </rPh>
    <rPh sb="195" eb="197">
      <t>カモク</t>
    </rPh>
    <rPh sb="198" eb="200">
      <t>ツイカ</t>
    </rPh>
    <rPh sb="200" eb="202">
      <t>カノウ</t>
    </rPh>
    <rPh sb="203" eb="206">
      <t>ショウクブン</t>
    </rPh>
    <rPh sb="207" eb="208">
      <t>サラ</t>
    </rPh>
    <rPh sb="209" eb="211">
      <t>クブン</t>
    </rPh>
    <rPh sb="213" eb="215">
      <t>ヒツヨウ</t>
    </rPh>
    <rPh sb="218" eb="220">
      <t>バアイ</t>
    </rPh>
    <rPh sb="223" eb="226">
      <t>ショウクブン</t>
    </rPh>
    <rPh sb="227" eb="228">
      <t>シタ</t>
    </rPh>
    <rPh sb="229" eb="231">
      <t>テキトウ</t>
    </rPh>
    <rPh sb="232" eb="234">
      <t>カモク</t>
    </rPh>
    <rPh sb="235" eb="236">
      <t>モウ</t>
    </rPh>
    <rPh sb="245" eb="247">
      <t>カノウ</t>
    </rPh>
    <phoneticPr fontId="1"/>
  </si>
  <si>
    <t xml:space="preserve">
２　資産管理</t>
  </si>
  <si>
    <t>　上記①～④については、法人が実施する事業の内容や規模等に応じて、法人の判断として理事会で決定されるべきものですが、理事に委任されている範囲を明確にするため、金額、役職又は役割、組織が行う業務等を具体的に決定する必要がある。</t>
  </si>
  <si>
    <t>ウ　監事の解任は評議員会の特別決議によっているか。</t>
  </si>
  <si>
    <t>該当がない場合</t>
    <rPh sb="0" eb="2">
      <t>ガイトウ</t>
    </rPh>
    <rPh sb="5" eb="7">
      <t>バアイ</t>
    </rPh>
    <phoneticPr fontId="1"/>
  </si>
  <si>
    <t xml:space="preserve">
　計算書類の附属明細書（基本財産及びその他の固定資産（有形・無形固定資産）の明細書）、固定資産管理台帳、法人が減価償却計算を行っている補助簿、減価償却費を計上した会計伝票等</t>
  </si>
  <si>
    <t xml:space="preserve">
ア　社会福祉事業の用に供する不動産を国又は地方公共団体から借用している場合は、国又は地方公共団体の使用許可等を受けているか。</t>
  </si>
  <si>
    <t xml:space="preserve">
４　理事</t>
  </si>
  <si>
    <t xml:space="preserve">
法第44条第３項
法第45条の７</t>
    <rPh sb="10" eb="11">
      <t>ホウ</t>
    </rPh>
    <rPh sb="11" eb="12">
      <t>ダイ</t>
    </rPh>
    <phoneticPr fontId="1"/>
  </si>
  <si>
    <t xml:space="preserve">
法第43条第１項、同条第３項により準用される一般法人法第73条第１項</t>
  </si>
  <si>
    <t xml:space="preserve">
　引当金明細書（計算書類の附属明細書）、賞与引当金の計上の必要性の有無を検討している法人作成資料、賞与引当金に係る会計伝票等</t>
  </si>
  <si>
    <t xml:space="preserve">
ウ　収益及び費用は適切な会計期間に計上されているか。</t>
  </si>
  <si>
    <t>保管場所</t>
    <rPh sb="0" eb="2">
      <t>ホカン</t>
    </rPh>
    <rPh sb="2" eb="4">
      <t>バショ</t>
    </rPh>
    <phoneticPr fontId="1"/>
  </si>
  <si>
    <t>ウ　会計監査人が欠けた場合、遅滞なく会計監査人を選任しているか。</t>
  </si>
  <si>
    <t xml:space="preserve">
５　監事</t>
  </si>
  <si>
    <t xml:space="preserve">
審査基準第２の１の（１）、（２）のエ、オ、キ</t>
  </si>
  <si>
    <t xml:space="preserve">
　定款、理事の選任に関する評議員会議事録、理事会議事録、その他関係書類</t>
  </si>
  <si>
    <t xml:space="preserve">
法第26条</t>
  </si>
  <si>
    <t xml:space="preserve">
１　定款は、法令等に従い、必要事項が記載されているか。</t>
  </si>
  <si>
    <t>確認書類</t>
  </si>
  <si>
    <t>　□継続的な取引を随意契約で行う場合には、その契約期間中に必要に応じて価格の調査を行うなど、適正な契約の維持に
　　努めること。</t>
    <rPh sb="2" eb="5">
      <t>ケイゾクテキ</t>
    </rPh>
    <rPh sb="6" eb="8">
      <t>トリヒキ</t>
    </rPh>
    <rPh sb="9" eb="11">
      <t>ズイイ</t>
    </rPh>
    <rPh sb="11" eb="13">
      <t>ケイヤク</t>
    </rPh>
    <rPh sb="14" eb="15">
      <t>オコナ</t>
    </rPh>
    <rPh sb="16" eb="18">
      <t>バアイ</t>
    </rPh>
    <rPh sb="23" eb="25">
      <t>ケイヤク</t>
    </rPh>
    <rPh sb="25" eb="28">
      <t>キカンチュウ</t>
    </rPh>
    <rPh sb="29" eb="31">
      <t>ヒツヨウ</t>
    </rPh>
    <rPh sb="32" eb="33">
      <t>オウ</t>
    </rPh>
    <rPh sb="35" eb="37">
      <t>カカク</t>
    </rPh>
    <rPh sb="38" eb="40">
      <t>チョウサ</t>
    </rPh>
    <rPh sb="41" eb="42">
      <t>オコナ</t>
    </rPh>
    <rPh sb="46" eb="48">
      <t>テキセイ</t>
    </rPh>
    <rPh sb="49" eb="51">
      <t>ケイヤク</t>
    </rPh>
    <rPh sb="52" eb="54">
      <t>イジ</t>
    </rPh>
    <rPh sb="58" eb="59">
      <t>ツト</t>
    </rPh>
    <phoneticPr fontId="1"/>
  </si>
  <si>
    <t xml:space="preserve">
１　理事会は法令及び定款の定めに従って開催されているか。</t>
  </si>
  <si>
    <t xml:space="preserve">
６　貸借対照表</t>
    <rPh sb="3" eb="5">
      <t>タイシャク</t>
    </rPh>
    <rPh sb="5" eb="8">
      <t>タイショウヒョウ</t>
    </rPh>
    <phoneticPr fontId="1"/>
  </si>
  <si>
    <t>　↓各担当責任者（拠点区分ごとに配置している責任者も含む）を記載してください。行が足りない場合は適宜追加してください。</t>
    <rPh sb="2" eb="3">
      <t>カク</t>
    </rPh>
    <rPh sb="3" eb="5">
      <t>タントウ</t>
    </rPh>
    <rPh sb="5" eb="8">
      <t>セキニンシャ</t>
    </rPh>
    <rPh sb="9" eb="11">
      <t>キョテン</t>
    </rPh>
    <rPh sb="11" eb="13">
      <t>クブン</t>
    </rPh>
    <rPh sb="16" eb="18">
      <t>ハイチ</t>
    </rPh>
    <rPh sb="22" eb="25">
      <t>セキニンシャ</t>
    </rPh>
    <rPh sb="26" eb="27">
      <t>フク</t>
    </rPh>
    <rPh sb="30" eb="32">
      <t>キサイ</t>
    </rPh>
    <rPh sb="39" eb="40">
      <t>ギョウ</t>
    </rPh>
    <rPh sb="41" eb="42">
      <t>タ</t>
    </rPh>
    <rPh sb="45" eb="47">
      <t>バアイ</t>
    </rPh>
    <rPh sb="48" eb="50">
      <t>テキギ</t>
    </rPh>
    <rPh sb="50" eb="52">
      <t>ツイカ</t>
    </rPh>
    <phoneticPr fontId="1"/>
  </si>
  <si>
    <t>◯</t>
  </si>
  <si>
    <t>職名・氏名</t>
    <rPh sb="0" eb="2">
      <t>ショクメイ</t>
    </rPh>
    <rPh sb="3" eb="5">
      <t>シメイ</t>
    </rPh>
    <phoneticPr fontId="1"/>
  </si>
  <si>
    <t xml:space="preserve">
１　理事長及び業務執行理事は理事会で選定されているか。</t>
  </si>
  <si>
    <t>チェック
〇×</t>
  </si>
  <si>
    <t xml:space="preserve">
８　評議員、理事、監事及び会計監査人の報酬</t>
  </si>
  <si>
    <t>ガイド
ライン
ページ</t>
  </si>
  <si>
    <t xml:space="preserve">
　電磁的記録により作成している場合、経理規程に定めること。</t>
    <rPh sb="2" eb="5">
      <t>デンジテキ</t>
    </rPh>
    <rPh sb="5" eb="7">
      <t>キロク</t>
    </rPh>
    <rPh sb="10" eb="12">
      <t>サクセイ</t>
    </rPh>
    <rPh sb="16" eb="18">
      <t>バアイ</t>
    </rPh>
    <rPh sb="19" eb="21">
      <t>ケイリ</t>
    </rPh>
    <rPh sb="21" eb="23">
      <t>キテイ</t>
    </rPh>
    <rPh sb="24" eb="25">
      <t>サダ</t>
    </rPh>
    <phoneticPr fontId="1"/>
  </si>
  <si>
    <t xml:space="preserve">
　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償却原価法に係る会計伝票</t>
  </si>
  <si>
    <t>２　重要な会計方針</t>
    <rPh sb="2" eb="4">
      <t>ジュウヨウ</t>
    </rPh>
    <rPh sb="5" eb="7">
      <t>カイケイ</t>
    </rPh>
    <rPh sb="7" eb="9">
      <t>ホウシン</t>
    </rPh>
    <phoneticPr fontId="1"/>
  </si>
  <si>
    <t xml:space="preserve">
　定款、資金収支予算書、計算書類</t>
  </si>
  <si>
    <r>
      <t xml:space="preserve">
法第45条の９第１項
同条第10項により準用される一般法人法第181条、第182条</t>
    </r>
    <r>
      <rPr>
        <sz val="9"/>
        <color theme="1"/>
        <rFont val="ＭＳ ゴシック"/>
        <family val="3"/>
        <charset val="128"/>
      </rPr>
      <t>、法第45条の29
規則第２条の12</t>
    </r>
    <rPh sb="12" eb="13">
      <t>オナ</t>
    </rPh>
    <rPh sb="43" eb="44">
      <t>ホウ</t>
    </rPh>
    <rPh sb="44" eb="45">
      <t>ダイ</t>
    </rPh>
    <rPh sb="47" eb="48">
      <t>ジョウ</t>
    </rPh>
    <phoneticPr fontId="1"/>
  </si>
  <si>
    <t>規則第２条の17第４項第１号</t>
    <rPh sb="0" eb="2">
      <t>キソク</t>
    </rPh>
    <rPh sb="2" eb="3">
      <t>ダイ</t>
    </rPh>
    <rPh sb="4" eb="5">
      <t>ジョウ</t>
    </rPh>
    <rPh sb="8" eb="9">
      <t>ダイ</t>
    </rPh>
    <rPh sb="10" eb="11">
      <t>コウ</t>
    </rPh>
    <rPh sb="11" eb="12">
      <t>ダイ</t>
    </rPh>
    <rPh sb="13" eb="14">
      <t>ゴウ</t>
    </rPh>
    <phoneticPr fontId="1"/>
  </si>
  <si>
    <t>イ　所轄庁の承認を得ずに、基本財産を処分し、貸与し又は担保に供していないか。</t>
  </si>
  <si>
    <t xml:space="preserve">
３　財産目録が法令に基づき適正に作成されているか。</t>
  </si>
  <si>
    <t xml:space="preserve">
１　株式の保有は適切になされているか。</t>
  </si>
  <si>
    <t xml:space="preserve">
１　役員及び評議員等の報酬について、法令に定めるところにより公表しているか。</t>
  </si>
  <si>
    <t>イ　財産目録に係る勘定科目と金額が法人単位貸借対照表と整合しているか。</t>
  </si>
  <si>
    <t>出納職員</t>
    <rPh sb="0" eb="2">
      <t>スイトウ</t>
    </rPh>
    <rPh sb="2" eb="4">
      <t>ショクイン</t>
    </rPh>
    <phoneticPr fontId="1"/>
  </si>
  <si>
    <t>日　　付</t>
    <rPh sb="0" eb="1">
      <t>ニチ</t>
    </rPh>
    <rPh sb="3" eb="4">
      <t>ツキ</t>
    </rPh>
    <phoneticPr fontId="1"/>
  </si>
  <si>
    <t>　※基本金、国庫補助金等特別積立金、その他の積立金及び次期繰越活動増減差額が貸借対照表に適切に計上</t>
    <rPh sb="2" eb="4">
      <t>キホン</t>
    </rPh>
    <rPh sb="4" eb="5">
      <t>キン</t>
    </rPh>
    <rPh sb="6" eb="8">
      <t>コッコ</t>
    </rPh>
    <rPh sb="8" eb="11">
      <t>ホジョキン</t>
    </rPh>
    <rPh sb="11" eb="12">
      <t>トウ</t>
    </rPh>
    <rPh sb="12" eb="14">
      <t>トクベツ</t>
    </rPh>
    <rPh sb="14" eb="17">
      <t>ツミタテキン</t>
    </rPh>
    <rPh sb="20" eb="21">
      <t>タ</t>
    </rPh>
    <rPh sb="22" eb="25">
      <t>ツミタテキン</t>
    </rPh>
    <rPh sb="25" eb="26">
      <t>オヨ</t>
    </rPh>
    <rPh sb="27" eb="29">
      <t>ジキ</t>
    </rPh>
    <rPh sb="29" eb="31">
      <t>クリコシ</t>
    </rPh>
    <rPh sb="31" eb="33">
      <t>カツドウ</t>
    </rPh>
    <rPh sb="33" eb="35">
      <t>ゾウゲン</t>
    </rPh>
    <rPh sb="35" eb="37">
      <t>サガク</t>
    </rPh>
    <rPh sb="38" eb="40">
      <t>タイシャク</t>
    </rPh>
    <rPh sb="40" eb="43">
      <t>タイショウヒョウ</t>
    </rPh>
    <rPh sb="44" eb="46">
      <t>テキセツ</t>
    </rPh>
    <rPh sb="47" eb="49">
      <t>ケイジョウ</t>
    </rPh>
    <phoneticPr fontId="1"/>
  </si>
  <si>
    <t xml:space="preserve">
法第45条の16第４項により準用される一般法人法第89条</t>
  </si>
  <si>
    <t>挙証
の
有無</t>
    <rPh sb="0" eb="2">
      <t>キョショウ</t>
    </rPh>
    <rPh sb="5" eb="7">
      <t>ウム</t>
    </rPh>
    <phoneticPr fontId="1"/>
  </si>
  <si>
    <t xml:space="preserve">
（５）附属明細書等</t>
  </si>
  <si>
    <t xml:space="preserve">
ア　定款等に定めるところにより、経理規程を制定しているか。
</t>
  </si>
  <si>
    <t xml:space="preserve">
法第45条の14第６項、第７項
法第45条の15第１項</t>
    <rPh sb="18" eb="19">
      <t>ホウ</t>
    </rPh>
    <phoneticPr fontId="1"/>
  </si>
  <si>
    <t>ケ　負債は網羅的に計上されているか。（引当金を除く）</t>
  </si>
  <si>
    <t>（注）平成28年11月11日付けの改正前の運用上の取扱いにおいては、徴収不能引当金、賞与引当金及び退職給付引
　　当金の３種類の引当金に限る旨を定めていたが、当該改正により削除され、３種類の引当金以外についても、
　　要件を満たすものは計上することができるようになった。
　　　引当金は、当該引当金の残高を貸借対照表の負債の部に計上または資産の部に控除項目として記載するもの
　　であり、原則として、引当金のうち賞与引当金のように通常１年以内に使用される見込みのものは流動負債に
　　計上し、退職給付引当金のように通常１年を超えて使用される見込みのものは固定負債に計上する。</t>
    <rPh sb="1" eb="2">
      <t>チュウ</t>
    </rPh>
    <rPh sb="3" eb="5">
      <t>ヘイセイ</t>
    </rPh>
    <rPh sb="7" eb="8">
      <t>ネン</t>
    </rPh>
    <rPh sb="10" eb="11">
      <t>ガツ</t>
    </rPh>
    <rPh sb="13" eb="15">
      <t>ニチヅ</t>
    </rPh>
    <rPh sb="17" eb="20">
      <t>カイセイマエ</t>
    </rPh>
    <rPh sb="21" eb="23">
      <t>ウンヨウ</t>
    </rPh>
    <rPh sb="23" eb="24">
      <t>ジョウ</t>
    </rPh>
    <rPh sb="25" eb="27">
      <t>トリアツカ</t>
    </rPh>
    <rPh sb="34" eb="36">
      <t>チョウシュウ</t>
    </rPh>
    <rPh sb="36" eb="38">
      <t>フノウ</t>
    </rPh>
    <rPh sb="38" eb="41">
      <t>ヒキアテキン</t>
    </rPh>
    <rPh sb="42" eb="44">
      <t>ショウヨ</t>
    </rPh>
    <rPh sb="44" eb="47">
      <t>ヒキアテキン</t>
    </rPh>
    <rPh sb="47" eb="48">
      <t>オヨ</t>
    </rPh>
    <rPh sb="49" eb="51">
      <t>タイショク</t>
    </rPh>
    <rPh sb="51" eb="53">
      <t>キュウフ</t>
    </rPh>
    <rPh sb="53" eb="54">
      <t>ビキ</t>
    </rPh>
    <rPh sb="57" eb="59">
      <t>トウガネ</t>
    </rPh>
    <rPh sb="61" eb="63">
      <t>シュルイ</t>
    </rPh>
    <rPh sb="64" eb="67">
      <t>ヒキアテキン</t>
    </rPh>
    <rPh sb="68" eb="69">
      <t>カギ</t>
    </rPh>
    <rPh sb="70" eb="71">
      <t>ムネ</t>
    </rPh>
    <rPh sb="72" eb="73">
      <t>サダ</t>
    </rPh>
    <rPh sb="79" eb="81">
      <t>トウガイ</t>
    </rPh>
    <rPh sb="81" eb="83">
      <t>カイセイ</t>
    </rPh>
    <rPh sb="86" eb="88">
      <t>サクジョ</t>
    </rPh>
    <rPh sb="92" eb="94">
      <t>シュルイ</t>
    </rPh>
    <rPh sb="95" eb="98">
      <t>ヒキアテキン</t>
    </rPh>
    <rPh sb="98" eb="100">
      <t>イガイ</t>
    </rPh>
    <rPh sb="109" eb="111">
      <t>ヨウケン</t>
    </rPh>
    <rPh sb="112" eb="113">
      <t>ミ</t>
    </rPh>
    <rPh sb="118" eb="120">
      <t>ケイジョウ</t>
    </rPh>
    <rPh sb="139" eb="142">
      <t>ヒキアテキン</t>
    </rPh>
    <rPh sb="144" eb="146">
      <t>トウガイ</t>
    </rPh>
    <rPh sb="146" eb="149">
      <t>ヒキアテキン</t>
    </rPh>
    <rPh sb="150" eb="152">
      <t>ザンダカ</t>
    </rPh>
    <rPh sb="153" eb="155">
      <t>タイシャク</t>
    </rPh>
    <rPh sb="155" eb="158">
      <t>タイショウヒョウ</t>
    </rPh>
    <rPh sb="159" eb="161">
      <t>フサイ</t>
    </rPh>
    <rPh sb="162" eb="163">
      <t>ブ</t>
    </rPh>
    <rPh sb="164" eb="166">
      <t>ケイジョウ</t>
    </rPh>
    <rPh sb="169" eb="171">
      <t>シサン</t>
    </rPh>
    <rPh sb="172" eb="173">
      <t>ブ</t>
    </rPh>
    <rPh sb="174" eb="176">
      <t>コウジョ</t>
    </rPh>
    <rPh sb="176" eb="178">
      <t>コウモク</t>
    </rPh>
    <rPh sb="181" eb="183">
      <t>キサイ</t>
    </rPh>
    <rPh sb="194" eb="196">
      <t>ゲンソク</t>
    </rPh>
    <rPh sb="200" eb="203">
      <t>ヒキアテキン</t>
    </rPh>
    <rPh sb="206" eb="208">
      <t>ショウヨ</t>
    </rPh>
    <rPh sb="215" eb="217">
      <t>ツウジョウ</t>
    </rPh>
    <rPh sb="218" eb="219">
      <t>ネン</t>
    </rPh>
    <rPh sb="219" eb="221">
      <t>イナイ</t>
    </rPh>
    <rPh sb="222" eb="224">
      <t>シヨウ</t>
    </rPh>
    <rPh sb="227" eb="229">
      <t>ミコ</t>
    </rPh>
    <rPh sb="234" eb="236">
      <t>リュウドウ</t>
    </rPh>
    <rPh sb="236" eb="238">
      <t>フサイ</t>
    </rPh>
    <rPh sb="242" eb="244">
      <t>ケイジョウ</t>
    </rPh>
    <rPh sb="246" eb="248">
      <t>タイショク</t>
    </rPh>
    <rPh sb="248" eb="250">
      <t>キュウフ</t>
    </rPh>
    <rPh sb="250" eb="253">
      <t>ヒキアテキン</t>
    </rPh>
    <rPh sb="257" eb="259">
      <t>ツウジョウ</t>
    </rPh>
    <rPh sb="260" eb="261">
      <t>ネン</t>
    </rPh>
    <rPh sb="262" eb="263">
      <t>コ</t>
    </rPh>
    <rPh sb="265" eb="267">
      <t>シヨウ</t>
    </rPh>
    <rPh sb="270" eb="272">
      <t>ミコ</t>
    </rPh>
    <rPh sb="277" eb="279">
      <t>コテイ</t>
    </rPh>
    <rPh sb="282" eb="284">
      <t>ケイジョウ</t>
    </rPh>
    <phoneticPr fontId="1"/>
  </si>
  <si>
    <t>契約担当者</t>
    <rPh sb="0" eb="2">
      <t>ケイヤク</t>
    </rPh>
    <rPh sb="2" eb="5">
      <t>タントウシャ</t>
    </rPh>
    <phoneticPr fontId="1"/>
  </si>
  <si>
    <t xml:space="preserve">
ア　評議員会の決議により適切に選任等がされているか。</t>
  </si>
  <si>
    <t xml:space="preserve">
64</t>
  </si>
  <si>
    <t xml:space="preserve">
２　社会福祉事業</t>
  </si>
  <si>
    <t>イ　収益事業の経営により、社会福祉事業の経営に支障を来していないか。</t>
  </si>
  <si>
    <t xml:space="preserve">
69</t>
  </si>
  <si>
    <t xml:space="preserve">
52</t>
  </si>
  <si>
    <t>８　担保に供している資産</t>
    <rPh sb="2" eb="4">
      <t>タンポ</t>
    </rPh>
    <rPh sb="5" eb="6">
      <t>キョウ</t>
    </rPh>
    <rPh sb="10" eb="12">
      <t>シサン</t>
    </rPh>
    <phoneticPr fontId="1"/>
  </si>
  <si>
    <t>←電子署名</t>
    <rPh sb="1" eb="3">
      <t>デンシ</t>
    </rPh>
    <rPh sb="3" eb="5">
      <t>ショメイ</t>
    </rPh>
    <phoneticPr fontId="1"/>
  </si>
  <si>
    <t xml:space="preserve">
法第45条の18第３項により準用される一般法人法第105条第１項、第２項</t>
  </si>
  <si>
    <t xml:space="preserve">
１　法令に定めるところにより業務を行っているか。</t>
  </si>
  <si>
    <t xml:space="preserve">
法第31条第１項</t>
  </si>
  <si>
    <t xml:space="preserve">
会計省令第３号第１様式～第４様式</t>
  </si>
  <si>
    <t xml:space="preserve">
　定款、理事会議事録、借入金明細書（計算書類の附属明細書）、専決規定等、理事長による決裁文書、借入契約書等</t>
    <rPh sb="2" eb="4">
      <t>テイカン</t>
    </rPh>
    <rPh sb="5" eb="8">
      <t>リジカイ</t>
    </rPh>
    <rPh sb="8" eb="11">
      <t>ギジロク</t>
    </rPh>
    <rPh sb="12" eb="15">
      <t>カリイレキン</t>
    </rPh>
    <rPh sb="15" eb="18">
      <t>メイサイショ</t>
    </rPh>
    <rPh sb="19" eb="21">
      <t>ケイサン</t>
    </rPh>
    <rPh sb="21" eb="23">
      <t>ショルイ</t>
    </rPh>
    <rPh sb="24" eb="26">
      <t>フゾク</t>
    </rPh>
    <rPh sb="26" eb="29">
      <t>メイサイショ</t>
    </rPh>
    <rPh sb="31" eb="33">
      <t>センケツ</t>
    </rPh>
    <rPh sb="33" eb="35">
      <t>キテイ</t>
    </rPh>
    <rPh sb="35" eb="36">
      <t>ナド</t>
    </rPh>
    <rPh sb="37" eb="40">
      <t>リジチョウ</t>
    </rPh>
    <rPh sb="43" eb="45">
      <t>ケッサイ</t>
    </rPh>
    <rPh sb="45" eb="47">
      <t>ブンショ</t>
    </rPh>
    <rPh sb="48" eb="50">
      <t>カリイレ</t>
    </rPh>
    <rPh sb="50" eb="53">
      <t>ケイヤクショ</t>
    </rPh>
    <rPh sb="53" eb="54">
      <t>ナド</t>
    </rPh>
    <phoneticPr fontId="1"/>
  </si>
  <si>
    <t xml:space="preserve">
　※貸借対照表の純資産の部と財産目録の差引純資産の一致</t>
  </si>
  <si>
    <t xml:space="preserve">
留意事項９（２）</t>
  </si>
  <si>
    <t xml:space="preserve">
法第45条の19第１項、第２項</t>
  </si>
  <si>
    <t>　「左記の資料のほか、法人独自に～」欄については、「確認書類」や「チェックポイント」について、法人独自で使用している書類の状況や、確認方法などがあれば、記載してください。</t>
    <rPh sb="2" eb="4">
      <t>サキ</t>
    </rPh>
    <rPh sb="5" eb="7">
      <t>シリョウ</t>
    </rPh>
    <rPh sb="11" eb="13">
      <t>ホウジン</t>
    </rPh>
    <rPh sb="13" eb="15">
      <t>ドクジ</t>
    </rPh>
    <rPh sb="18" eb="19">
      <t>ラン</t>
    </rPh>
    <rPh sb="26" eb="28">
      <t>カクニン</t>
    </rPh>
    <rPh sb="28" eb="30">
      <t>ショルイ</t>
    </rPh>
    <rPh sb="47" eb="49">
      <t>ホウジン</t>
    </rPh>
    <rPh sb="49" eb="51">
      <t>ドクジ</t>
    </rPh>
    <rPh sb="52" eb="54">
      <t>シヨウ</t>
    </rPh>
    <rPh sb="58" eb="60">
      <t>ショルイ</t>
    </rPh>
    <rPh sb="61" eb="63">
      <t>ジョウキョウ</t>
    </rPh>
    <rPh sb="65" eb="67">
      <t>カクニン</t>
    </rPh>
    <rPh sb="67" eb="69">
      <t>ホウホウ</t>
    </rPh>
    <rPh sb="76" eb="78">
      <t>キサイ</t>
    </rPh>
    <phoneticPr fontId="1"/>
  </si>
  <si>
    <t xml:space="preserve">
75</t>
  </si>
  <si>
    <t>26-2</t>
  </si>
  <si>
    <t xml:space="preserve">
34</t>
  </si>
  <si>
    <t xml:space="preserve">
第45条の13第４項第２号</t>
  </si>
  <si>
    <t>監査資料７</t>
    <rPh sb="0" eb="2">
      <t>カンサ</t>
    </rPh>
    <rPh sb="2" eb="4">
      <t>シリョウ</t>
    </rPh>
    <phoneticPr fontId="1"/>
  </si>
  <si>
    <t xml:space="preserve">
２　法令に定めるところにより選任されているか。</t>
  </si>
  <si>
    <t xml:space="preserve">
会計省令第６条第１項
運用上の取扱い11、12
留意事項14</t>
  </si>
  <si>
    <t xml:space="preserve">
法第45条の18第３項により準用される一般法人法第100条～第102条</t>
  </si>
  <si>
    <t xml:space="preserve">
59</t>
  </si>
  <si>
    <t xml:space="preserve">
37</t>
  </si>
  <si>
    <t xml:space="preserve">
（２）評議員会の招集・運営</t>
  </si>
  <si>
    <t xml:space="preserve">
ア　決議に必要な数の評議員が出席し、必要な数の賛成をもって行われているか。</t>
  </si>
  <si>
    <r>
      <t xml:space="preserve">
法第44条第１項により準用される法第40条第１項、
法第44条第６項
（参考）
法第61条第１項、
法第109条～111条
審査基準第３の１の(１)､(３)､(４)､</t>
    </r>
    <r>
      <rPr>
        <sz val="9"/>
        <color theme="1"/>
        <rFont val="ＭＳ ゴシック"/>
        <family val="3"/>
        <charset val="128"/>
      </rPr>
      <t>（５）、(６)</t>
    </r>
    <rPh sb="27" eb="28">
      <t>ホウ</t>
    </rPh>
    <rPh sb="51" eb="52">
      <t>ホウ</t>
    </rPh>
    <phoneticPr fontId="1"/>
  </si>
  <si>
    <t xml:space="preserve">
（２）記録</t>
  </si>
  <si>
    <t>・計算書類等の作成</t>
    <rPh sb="1" eb="3">
      <t>ケイサン</t>
    </rPh>
    <rPh sb="3" eb="5">
      <t>ショルイ</t>
    </rPh>
    <rPh sb="5" eb="6">
      <t>ナド</t>
    </rPh>
    <rPh sb="7" eb="9">
      <t>サクセイ</t>
    </rPh>
    <phoneticPr fontId="1"/>
  </si>
  <si>
    <t xml:space="preserve">
１　定款に従って事業を実施しているか。</t>
  </si>
  <si>
    <t xml:space="preserve">
　インターネットの利用による理事、監事及び評議員のそれぞれの報酬等の公表
財務諸表等電子開示システムの利用による報酬等の総額の届け出</t>
    <rPh sb="10" eb="12">
      <t>リヨウ</t>
    </rPh>
    <rPh sb="15" eb="17">
      <t>リジ</t>
    </rPh>
    <rPh sb="18" eb="20">
      <t>カンジ</t>
    </rPh>
    <rPh sb="20" eb="21">
      <t>オヨ</t>
    </rPh>
    <rPh sb="22" eb="25">
      <t>ヒョウギイン</t>
    </rPh>
    <rPh sb="31" eb="33">
      <t>ホウシュウ</t>
    </rPh>
    <rPh sb="33" eb="34">
      <t>トウ</t>
    </rPh>
    <rPh sb="35" eb="37">
      <t>コウヒョウ</t>
    </rPh>
    <rPh sb="38" eb="40">
      <t>ザイム</t>
    </rPh>
    <rPh sb="40" eb="42">
      <t>ショヒョウ</t>
    </rPh>
    <rPh sb="42" eb="43">
      <t>トウ</t>
    </rPh>
    <rPh sb="43" eb="45">
      <t>デンシ</t>
    </rPh>
    <rPh sb="45" eb="47">
      <t>カイジ</t>
    </rPh>
    <rPh sb="52" eb="54">
      <t>リヨウ</t>
    </rPh>
    <rPh sb="57" eb="59">
      <t>ホウシュウ</t>
    </rPh>
    <rPh sb="59" eb="60">
      <t>トウ</t>
    </rPh>
    <rPh sb="61" eb="63">
      <t>ソウガク</t>
    </rPh>
    <rPh sb="64" eb="65">
      <t>トド</t>
    </rPh>
    <rPh sb="66" eb="67">
      <t>デ</t>
    </rPh>
    <phoneticPr fontId="1"/>
  </si>
  <si>
    <t xml:space="preserve">
１　会計帳簿は適正に整備されているか。</t>
  </si>
  <si>
    <t xml:space="preserve">
73</t>
  </si>
  <si>
    <t>拠点区分</t>
    <rPh sb="0" eb="2">
      <t>キョテン</t>
    </rPh>
    <rPh sb="2" eb="4">
      <t>クブン</t>
    </rPh>
    <phoneticPr fontId="1"/>
  </si>
  <si>
    <t xml:space="preserve">
２　定款の変更が所定の手続を経て行われているか。</t>
  </si>
  <si>
    <r>
      <t>　□定款に定める事項　□理事、監事、会計監査任の選任及び解任（監事の解任は特別議決議）　□理事、監事の
　報酬等の決議（定款に報酬等の額を定める場合を除く）　□理事等の責任の免除（特別決議）　□理事等の責任
　の免除（特別決議）　□役員報酬等基準の承認　□計算書類の承認　□定款の変更（特別決議）　□解散の決議
　（特別決議）　□合併の承認（特別決議）　□社会福祉充実計画の承認
　　</t>
    </r>
    <r>
      <rPr>
        <sz val="9"/>
        <color theme="1"/>
        <rFont val="ＭＳ ゴシック"/>
        <family val="3"/>
        <charset val="128"/>
      </rPr>
      <t>なお、定時評議員会に提出された事業報告については、定款において承認が必要と定めた場合を除き、承認は
　不要だが、理事による報告が必要となる。</t>
    </r>
    <rPh sb="195" eb="197">
      <t>テイジ</t>
    </rPh>
    <rPh sb="197" eb="200">
      <t>ヒョウギイン</t>
    </rPh>
    <rPh sb="200" eb="201">
      <t>カイ</t>
    </rPh>
    <rPh sb="202" eb="204">
      <t>テイシュツ</t>
    </rPh>
    <rPh sb="207" eb="209">
      <t>ジギョウ</t>
    </rPh>
    <rPh sb="209" eb="211">
      <t>ホウコク</t>
    </rPh>
    <rPh sb="217" eb="219">
      <t>テイカン</t>
    </rPh>
    <rPh sb="223" eb="225">
      <t>ショウニン</t>
    </rPh>
    <rPh sb="226" eb="228">
      <t>ヒツヨウ</t>
    </rPh>
    <rPh sb="229" eb="230">
      <t>サダ</t>
    </rPh>
    <rPh sb="232" eb="234">
      <t>バアイ</t>
    </rPh>
    <rPh sb="235" eb="236">
      <t>ノゾ</t>
    </rPh>
    <rPh sb="238" eb="240">
      <t>ショウニン</t>
    </rPh>
    <rPh sb="243" eb="245">
      <t>フヨウ</t>
    </rPh>
    <rPh sb="248" eb="250">
      <t>リジ</t>
    </rPh>
    <rPh sb="253" eb="255">
      <t>ホウコク</t>
    </rPh>
    <rPh sb="256" eb="258">
      <t>ヒツヨウ</t>
    </rPh>
    <phoneticPr fontId="1"/>
  </si>
  <si>
    <t>注　記　事　項</t>
    <rPh sb="0" eb="1">
      <t>チュウ</t>
    </rPh>
    <rPh sb="2" eb="3">
      <t>キ</t>
    </rPh>
    <rPh sb="4" eb="5">
      <t>コト</t>
    </rPh>
    <rPh sb="6" eb="7">
      <t>コウ</t>
    </rPh>
    <phoneticPr fontId="1"/>
  </si>
  <si>
    <t xml:space="preserve">
　計算書類、財産目録、残高を記録した補助簿、預金通帳又は証書の原本、金融機関発行の残高証明書、棚卸資産の実地棚卸の結果、固定資産の実地棚卸の結果　等</t>
  </si>
  <si>
    <t xml:space="preserve">
会計省令第33条</t>
  </si>
  <si>
    <t>　計算書においては、その内容を補足するために、法人全体及び拠点区分毎に注意事項が次のとおり定められている。なお、拠点区分が１つの法人は、法人全体と同一の内容となるため、拠点区分に関する注記は省略できることとされている。また、注記事項に該当が無い場合には、事項によって、記載自体を省略できるものと「該当なし」と記載するものがあるため、留意する必要がある。</t>
    <rPh sb="1" eb="4">
      <t>ケイサンショ</t>
    </rPh>
    <rPh sb="12" eb="14">
      <t>ナイヨウ</t>
    </rPh>
    <rPh sb="15" eb="17">
      <t>ホソク</t>
    </rPh>
    <rPh sb="23" eb="25">
      <t>ホウジン</t>
    </rPh>
    <rPh sb="25" eb="27">
      <t>ゼンタイ</t>
    </rPh>
    <rPh sb="27" eb="28">
      <t>オヨ</t>
    </rPh>
    <rPh sb="29" eb="31">
      <t>キョテン</t>
    </rPh>
    <rPh sb="31" eb="33">
      <t>クブン</t>
    </rPh>
    <rPh sb="33" eb="34">
      <t>ゴト</t>
    </rPh>
    <rPh sb="35" eb="37">
      <t>チュウイ</t>
    </rPh>
    <rPh sb="37" eb="39">
      <t>ジコウ</t>
    </rPh>
    <rPh sb="40" eb="41">
      <t>ツ</t>
    </rPh>
    <rPh sb="45" eb="46">
      <t>サダ</t>
    </rPh>
    <rPh sb="56" eb="58">
      <t>キョテン</t>
    </rPh>
    <rPh sb="58" eb="60">
      <t>クブン</t>
    </rPh>
    <rPh sb="64" eb="66">
      <t>ホウジン</t>
    </rPh>
    <rPh sb="68" eb="70">
      <t>ホウジン</t>
    </rPh>
    <rPh sb="70" eb="72">
      <t>ゼンタイ</t>
    </rPh>
    <rPh sb="73" eb="75">
      <t>ドウイツ</t>
    </rPh>
    <rPh sb="76" eb="78">
      <t>ナイヨウ</t>
    </rPh>
    <rPh sb="84" eb="86">
      <t>キョテン</t>
    </rPh>
    <rPh sb="86" eb="88">
      <t>クブン</t>
    </rPh>
    <rPh sb="89" eb="90">
      <t>カン</t>
    </rPh>
    <rPh sb="92" eb="94">
      <t>チュウキ</t>
    </rPh>
    <rPh sb="95" eb="97">
      <t>ショウリャク</t>
    </rPh>
    <rPh sb="112" eb="114">
      <t>チュウキ</t>
    </rPh>
    <rPh sb="114" eb="116">
      <t>ジコウ</t>
    </rPh>
    <rPh sb="117" eb="119">
      <t>ガイトウ</t>
    </rPh>
    <rPh sb="120" eb="121">
      <t>ナ</t>
    </rPh>
    <rPh sb="122" eb="124">
      <t>バアイ</t>
    </rPh>
    <rPh sb="127" eb="129">
      <t>ジコウ</t>
    </rPh>
    <rPh sb="134" eb="136">
      <t>キサイ</t>
    </rPh>
    <rPh sb="136" eb="138">
      <t>ジタイ</t>
    </rPh>
    <rPh sb="139" eb="141">
      <t>ショウリャク</t>
    </rPh>
    <rPh sb="148" eb="150">
      <t>ガイトウ</t>
    </rPh>
    <rPh sb="154" eb="156">
      <t>キサイ</t>
    </rPh>
    <rPh sb="166" eb="168">
      <t>リュウイ</t>
    </rPh>
    <rPh sb="170" eb="172">
      <t>ヒツヨウ</t>
    </rPh>
    <phoneticPr fontId="1"/>
  </si>
  <si>
    <t xml:space="preserve">
２　附属明細書が法令に基づき適正に作成されているか。</t>
  </si>
  <si>
    <t>　監事の報酬等の額は、理事の報酬等と同様に、定款にその額を定めていない場合には、評議員会の決議によって定める。</t>
  </si>
  <si>
    <t>１　継続事業の前提に関する注記</t>
    <rPh sb="2" eb="4">
      <t>ケイゾク</t>
    </rPh>
    <rPh sb="4" eb="6">
      <t>ジギョウ</t>
    </rPh>
    <rPh sb="7" eb="9">
      <t>ゼンテイ</t>
    </rPh>
    <rPh sb="10" eb="11">
      <t>カン</t>
    </rPh>
    <rPh sb="13" eb="15">
      <t>チュウキ</t>
    </rPh>
    <phoneticPr fontId="1"/>
  </si>
  <si>
    <t xml:space="preserve">
２　社会福祉事業を行うために必要な資産を有しているか。</t>
  </si>
  <si>
    <t xml:space="preserve">
　法人単位事業活動計算書、事業活動内訳表、事業区分事業活動内訳表、拠点区分事業活動計算書</t>
  </si>
  <si>
    <t>４　法人で採用する退職給付制度</t>
    <rPh sb="2" eb="4">
      <t>ホウジン</t>
    </rPh>
    <rPh sb="5" eb="7">
      <t>サイヨウ</t>
    </rPh>
    <rPh sb="9" eb="11">
      <t>タイショク</t>
    </rPh>
    <rPh sb="11" eb="13">
      <t>キュウフ</t>
    </rPh>
    <rPh sb="13" eb="15">
      <t>セイド</t>
    </rPh>
    <phoneticPr fontId="1"/>
  </si>
  <si>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1"/>
  </si>
  <si>
    <t>６　基本財産の増減の内容及び金額</t>
    <rPh sb="2" eb="4">
      <t>キホン</t>
    </rPh>
    <rPh sb="4" eb="6">
      <t>ザイサン</t>
    </rPh>
    <rPh sb="7" eb="9">
      <t>ゾウゲン</t>
    </rPh>
    <rPh sb="10" eb="12">
      <t>ナイヨウ</t>
    </rPh>
    <rPh sb="12" eb="13">
      <t>オヨ</t>
    </rPh>
    <rPh sb="14" eb="16">
      <t>キンガク</t>
    </rPh>
    <phoneticPr fontId="1"/>
  </si>
  <si>
    <t>11　満期保有目的の債権の内訳並びに帳簿価格、時価及び評価損益</t>
    <rPh sb="3" eb="5">
      <t>マンキ</t>
    </rPh>
    <rPh sb="5" eb="7">
      <t>ホユウ</t>
    </rPh>
    <rPh sb="7" eb="9">
      <t>モクテキ</t>
    </rPh>
    <rPh sb="10" eb="12">
      <t>サイケン</t>
    </rPh>
    <rPh sb="13" eb="15">
      <t>ウチワケ</t>
    </rPh>
    <rPh sb="15" eb="16">
      <t>ナラ</t>
    </rPh>
    <rPh sb="18" eb="20">
      <t>チョウボ</t>
    </rPh>
    <rPh sb="20" eb="22">
      <t>カカク</t>
    </rPh>
    <rPh sb="23" eb="25">
      <t>ジカ</t>
    </rPh>
    <rPh sb="25" eb="26">
      <t>オヨ</t>
    </rPh>
    <rPh sb="27" eb="29">
      <t>ヒョウカ</t>
    </rPh>
    <rPh sb="29" eb="31">
      <t>ソンエキ</t>
    </rPh>
    <phoneticPr fontId="1"/>
  </si>
  <si>
    <t>12　関連当事者との取引の内容</t>
    <rPh sb="3" eb="5">
      <t>カンレン</t>
    </rPh>
    <rPh sb="5" eb="8">
      <t>トウジシャ</t>
    </rPh>
    <rPh sb="10" eb="12">
      <t>トリヒキ</t>
    </rPh>
    <rPh sb="13" eb="15">
      <t>ナイヨウ</t>
    </rPh>
    <phoneticPr fontId="1"/>
  </si>
  <si>
    <t xml:space="preserve">
１　社会福祉法人の関係者に対して特別の利益を与えていないか。</t>
  </si>
  <si>
    <t>　※上表の額は、通知により定められているため、経理規程等においてこれを超える額を規定することはできないが、法人にお
　　いて、上表の額より小額な基準を設けることは差し支えない。</t>
    <rPh sb="2" eb="4">
      <t>ジョウヒョウ</t>
    </rPh>
    <rPh sb="5" eb="6">
      <t>ガク</t>
    </rPh>
    <rPh sb="8" eb="10">
      <t>ツウチ</t>
    </rPh>
    <rPh sb="13" eb="14">
      <t>サダ</t>
    </rPh>
    <rPh sb="23" eb="25">
      <t>ケイリ</t>
    </rPh>
    <rPh sb="25" eb="28">
      <t>キテイナド</t>
    </rPh>
    <rPh sb="35" eb="36">
      <t>コ</t>
    </rPh>
    <rPh sb="38" eb="39">
      <t>ガク</t>
    </rPh>
    <rPh sb="40" eb="42">
      <t>キテイ</t>
    </rPh>
    <rPh sb="53" eb="55">
      <t>ホウジン</t>
    </rPh>
    <phoneticPr fontId="1"/>
  </si>
  <si>
    <t>13　重要な偶発債務</t>
    <rPh sb="3" eb="5">
      <t>ジュウヨウ</t>
    </rPh>
    <rPh sb="6" eb="8">
      <t>グウハツ</t>
    </rPh>
    <rPh sb="8" eb="10">
      <t>サイム</t>
    </rPh>
    <phoneticPr fontId="1"/>
  </si>
  <si>
    <t>14　重要な後発事象</t>
    <rPh sb="3" eb="5">
      <t>ジュウヨウ</t>
    </rPh>
    <rPh sb="6" eb="8">
      <t>コウハツ</t>
    </rPh>
    <rPh sb="8" eb="10">
      <t>ジショウ</t>
    </rPh>
    <phoneticPr fontId="1"/>
  </si>
  <si>
    <t xml:space="preserve">
２　「地域における公益的な取組」を実施しているか。</t>
  </si>
  <si>
    <t>×</t>
  </si>
  <si>
    <t xml:space="preserve">
留意事項２の（１）、（２）</t>
  </si>
  <si>
    <t>項目記載不要</t>
    <rPh sb="0" eb="2">
      <t>コウモク</t>
    </rPh>
    <rPh sb="2" eb="4">
      <t>キサイ</t>
    </rPh>
    <rPh sb="4" eb="6">
      <t>フヨウ</t>
    </rPh>
    <phoneticPr fontId="1"/>
  </si>
  <si>
    <t xml:space="preserve">
（２）社会福祉充実計画</t>
  </si>
  <si>
    <t xml:space="preserve">
３　計算書類が法令に基づき適正に作成されているか。</t>
  </si>
  <si>
    <t>「該当なし」と記載</t>
    <rPh sb="1" eb="3">
      <t>ガイトウ</t>
    </rPh>
    <rPh sb="7" eb="9">
      <t>キサイ</t>
    </rPh>
    <phoneticPr fontId="1"/>
  </si>
  <si>
    <t>監査資料９</t>
    <rPh sb="0" eb="2">
      <t>カンサ</t>
    </rPh>
    <rPh sb="2" eb="4">
      <t>シリョウ</t>
    </rPh>
    <phoneticPr fontId="1"/>
  </si>
  <si>
    <t>＜社会福祉事業の円滑な遂行を妨げるおそれがあるもの＞
　①社会福祉施設の付近において、騒音、ばい煙等を著しく発生させるようなおそれのある場合
　②社会福祉事業と収益事業とが、同一施設を使用して行われる場合</t>
  </si>
  <si>
    <t>会計責任者</t>
    <rPh sb="0" eb="2">
      <t>カイケイ</t>
    </rPh>
    <rPh sb="2" eb="5">
      <t>セキニンシャ</t>
    </rPh>
    <phoneticPr fontId="1"/>
  </si>
  <si>
    <t xml:space="preserve">
審査基準第２の３の（２）
審査要領第２の（８）～（11）</t>
  </si>
  <si>
    <t xml:space="preserve">
ア　特定社会福祉法人が、会計監査人の設置を定款に定めているか。</t>
  </si>
  <si>
    <t>キ　暴力団員等の反社会的勢力の者が評議員となっていないか。</t>
  </si>
  <si>
    <t>予算管理責任者</t>
    <rPh sb="0" eb="2">
      <t>ヨサン</t>
    </rPh>
    <rPh sb="2" eb="4">
      <t>カンリ</t>
    </rPh>
    <rPh sb="4" eb="7">
      <t>セキニンシャ</t>
    </rPh>
    <phoneticPr fontId="1"/>
  </si>
  <si>
    <t xml:space="preserve">
法第45条の14第１項
同条第９項により準用される一般法人法第94条第１項、第２項</t>
  </si>
  <si>
    <t>＜理事の解任＞
　□職務上の義務に違反し、又は職務を怠ったとき
　□心身故障のため、職務の執行に支障があり、またはこれに堪えないとき</t>
  </si>
  <si>
    <t xml:space="preserve">
　定款、評議員会の議事録、同意の意思表示の書面又は電磁的記録、法人が決議に特別の利害関係を有する評議員がいるかを確認した書類</t>
  </si>
  <si>
    <t>固定資産管理責任者</t>
    <rPh sb="0" eb="4">
      <t>コテイシサン</t>
    </rPh>
    <rPh sb="4" eb="6">
      <t>カンリ</t>
    </rPh>
    <rPh sb="6" eb="9">
      <t>セキニンシャ</t>
    </rPh>
    <phoneticPr fontId="1"/>
  </si>
  <si>
    <t>会計責任者は、拠点区分毎に配置することがのぞましいが、会計責任者として業務に支障がない限り、１人の会計責任者が複数の拠点区分の会計責任者を兼務することも考えられる。</t>
    <rPh sb="0" eb="2">
      <t>カイケイ</t>
    </rPh>
    <rPh sb="2" eb="5">
      <t>セキニンシャ</t>
    </rPh>
    <rPh sb="7" eb="9">
      <t>キョテン</t>
    </rPh>
    <rPh sb="9" eb="11">
      <t>クブン</t>
    </rPh>
    <rPh sb="11" eb="12">
      <t>ゴト</t>
    </rPh>
    <rPh sb="13" eb="15">
      <t>ハイチ</t>
    </rPh>
    <rPh sb="27" eb="29">
      <t>カイケイ</t>
    </rPh>
    <rPh sb="29" eb="32">
      <t>セキニンシャ</t>
    </rPh>
    <rPh sb="35" eb="37">
      <t>ギョウム</t>
    </rPh>
    <rPh sb="38" eb="40">
      <t>シショウ</t>
    </rPh>
    <rPh sb="43" eb="44">
      <t>カギ</t>
    </rPh>
    <rPh sb="47" eb="48">
      <t>ヒト</t>
    </rPh>
    <rPh sb="49" eb="51">
      <t>カイケイ</t>
    </rPh>
    <rPh sb="51" eb="54">
      <t>セキニンシャ</t>
    </rPh>
    <rPh sb="55" eb="57">
      <t>フクスウ</t>
    </rPh>
    <rPh sb="58" eb="60">
      <t>キョテン</t>
    </rPh>
    <rPh sb="60" eb="62">
      <t>クブン</t>
    </rPh>
    <rPh sb="63" eb="65">
      <t>カイケイ</t>
    </rPh>
    <rPh sb="65" eb="68">
      <t>セキニンシャ</t>
    </rPh>
    <rPh sb="69" eb="71">
      <t>ケンム</t>
    </rPh>
    <rPh sb="76" eb="77">
      <t>カンガ</t>
    </rPh>
    <phoneticPr fontId="1"/>
  </si>
  <si>
    <t>会計責任者及び出納職員の設置については、経理規程において定める必要がある。</t>
    <rPh sb="0" eb="2">
      <t>カイケイ</t>
    </rPh>
    <rPh sb="2" eb="5">
      <t>セキニンシャ</t>
    </rPh>
    <rPh sb="5" eb="6">
      <t>オヨ</t>
    </rPh>
    <rPh sb="7" eb="9">
      <t>スイトウ</t>
    </rPh>
    <rPh sb="9" eb="11">
      <t>ショクイン</t>
    </rPh>
    <rPh sb="12" eb="14">
      <t>セッチ</t>
    </rPh>
    <rPh sb="20" eb="22">
      <t>ケイリ</t>
    </rPh>
    <rPh sb="22" eb="24">
      <t>キテイ</t>
    </rPh>
    <rPh sb="28" eb="29">
      <t>サダ</t>
    </rPh>
    <rPh sb="31" eb="33">
      <t>ヒツヨウ</t>
    </rPh>
    <phoneticPr fontId="1"/>
  </si>
  <si>
    <t xml:space="preserve">
47</t>
  </si>
  <si>
    <t>経理規程の制定方法は、各法人が定款で定めるものだが、内部管理体制の確保の観点から、一般的に理事会の承認をもって制定となる。経理規程に定める事務処理を行うために必要な細則等を定めることが望ましい。</t>
    <rPh sb="0" eb="2">
      <t>ケイリ</t>
    </rPh>
    <rPh sb="2" eb="4">
      <t>キテイ</t>
    </rPh>
    <rPh sb="5" eb="7">
      <t>セイテイ</t>
    </rPh>
    <rPh sb="7" eb="9">
      <t>ホウホウ</t>
    </rPh>
    <rPh sb="11" eb="14">
      <t>カクホウジン</t>
    </rPh>
    <rPh sb="15" eb="17">
      <t>テイカン</t>
    </rPh>
    <rPh sb="18" eb="19">
      <t>サダ</t>
    </rPh>
    <rPh sb="26" eb="28">
      <t>ナイブ</t>
    </rPh>
    <rPh sb="28" eb="30">
      <t>カンリ</t>
    </rPh>
    <rPh sb="30" eb="32">
      <t>タイセイ</t>
    </rPh>
    <rPh sb="33" eb="35">
      <t>カクホ</t>
    </rPh>
    <rPh sb="36" eb="38">
      <t>カンテン</t>
    </rPh>
    <rPh sb="41" eb="44">
      <t>イッパンテキ</t>
    </rPh>
    <rPh sb="45" eb="48">
      <t>リジカイ</t>
    </rPh>
    <rPh sb="49" eb="51">
      <t>ショウニン</t>
    </rPh>
    <rPh sb="55" eb="57">
      <t>セイテイ</t>
    </rPh>
    <rPh sb="61" eb="63">
      <t>ケイリ</t>
    </rPh>
    <rPh sb="63" eb="65">
      <t>キテイ</t>
    </rPh>
    <rPh sb="66" eb="67">
      <t>サダ</t>
    </rPh>
    <rPh sb="69" eb="71">
      <t>ジム</t>
    </rPh>
    <rPh sb="71" eb="73">
      <t>ショリ</t>
    </rPh>
    <rPh sb="74" eb="75">
      <t>オコナ</t>
    </rPh>
    <rPh sb="79" eb="81">
      <t>ヒツヨウ</t>
    </rPh>
    <rPh sb="82" eb="84">
      <t>サイソク</t>
    </rPh>
    <rPh sb="84" eb="85">
      <t>ナド</t>
    </rPh>
    <rPh sb="86" eb="87">
      <t>サダ</t>
    </rPh>
    <rPh sb="92" eb="93">
      <t>ノゾ</t>
    </rPh>
    <phoneticPr fontId="1"/>
  </si>
  <si>
    <t xml:space="preserve">
　定款、理事会議事録、理事の職務の執行に関する規程、理事全員の同意の意志表示及び監事が意義を述べていないことを示す書面又は電磁的記録。</t>
  </si>
  <si>
    <t xml:space="preserve">
法第82条</t>
  </si>
  <si>
    <t>会計責任者又は理事長の任命する会計処理→取引の遂行、資産の管理、帳簿その他の証憑書類の保存</t>
    <rPh sb="0" eb="2">
      <t>カイケイ</t>
    </rPh>
    <rPh sb="2" eb="5">
      <t>セキニンシャ</t>
    </rPh>
    <rPh sb="5" eb="6">
      <t>マタ</t>
    </rPh>
    <rPh sb="7" eb="10">
      <t>リジチョウ</t>
    </rPh>
    <rPh sb="11" eb="13">
      <t>ニンメイ</t>
    </rPh>
    <rPh sb="15" eb="17">
      <t>カイケイ</t>
    </rPh>
    <rPh sb="17" eb="19">
      <t>ショリ</t>
    </rPh>
    <rPh sb="20" eb="22">
      <t>トリヒキ</t>
    </rPh>
    <rPh sb="23" eb="25">
      <t>スイコウ</t>
    </rPh>
    <rPh sb="26" eb="28">
      <t>シサン</t>
    </rPh>
    <rPh sb="29" eb="31">
      <t>カンリ</t>
    </rPh>
    <rPh sb="32" eb="34">
      <t>チョウボ</t>
    </rPh>
    <rPh sb="36" eb="37">
      <t>ホカ</t>
    </rPh>
    <rPh sb="38" eb="40">
      <t>ショウヒョウ</t>
    </rPh>
    <rPh sb="40" eb="42">
      <t>ショルイ</t>
    </rPh>
    <rPh sb="43" eb="45">
      <t>ホゾン</t>
    </rPh>
    <phoneticPr fontId="1"/>
  </si>
  <si>
    <t>イ　定款又は評議員会の決議によって監事の報酬総額のみが決定されているときは、その具体的な配分は、監事の協議によって定められているか。</t>
  </si>
  <si>
    <t>経理規程に則った会計処理（例）
・収入金銭は、直接支出に充てず、経理規程に定める日数以内に金融機関へ預け入れる。　◯◯日以内
・事務所等に保管為ている金銭残高と帳簿残高は、毎日の現金出納後照合しているか。
・金銭の支払いを行う場合、会計責任者の承認を得ているか。
・小口現金は、経理規程に定める限度額以内の保有となっているか。
・全ての会計処理は、経理規程に定める手段（会計伝票等）により処理されているか。
・月次資産表を毎月作成し、予算執行等の管理をしているか。</t>
    <rPh sb="0" eb="2">
      <t>ケイリ</t>
    </rPh>
    <rPh sb="2" eb="4">
      <t>キテイ</t>
    </rPh>
    <rPh sb="5" eb="6">
      <t>ソク</t>
    </rPh>
    <rPh sb="8" eb="10">
      <t>カイケイ</t>
    </rPh>
    <rPh sb="10" eb="12">
      <t>ショリ</t>
    </rPh>
    <rPh sb="13" eb="14">
      <t>レイ</t>
    </rPh>
    <rPh sb="17" eb="19">
      <t>シュウニュウ</t>
    </rPh>
    <rPh sb="19" eb="21">
      <t>キンセン</t>
    </rPh>
    <rPh sb="23" eb="25">
      <t>チョクセツ</t>
    </rPh>
    <rPh sb="25" eb="27">
      <t>シシュツ</t>
    </rPh>
    <rPh sb="28" eb="29">
      <t>ア</t>
    </rPh>
    <rPh sb="32" eb="34">
      <t>ケイリ</t>
    </rPh>
    <rPh sb="34" eb="36">
      <t>キテイ</t>
    </rPh>
    <rPh sb="37" eb="38">
      <t>サダ</t>
    </rPh>
    <rPh sb="40" eb="42">
      <t>ニッスウ</t>
    </rPh>
    <rPh sb="42" eb="44">
      <t>イナイ</t>
    </rPh>
    <rPh sb="45" eb="47">
      <t>キンユウ</t>
    </rPh>
    <rPh sb="47" eb="49">
      <t>キカン</t>
    </rPh>
    <rPh sb="50" eb="51">
      <t>アズ</t>
    </rPh>
    <rPh sb="52" eb="53">
      <t>イ</t>
    </rPh>
    <rPh sb="59" eb="60">
      <t>ニチ</t>
    </rPh>
    <rPh sb="60" eb="62">
      <t>イナイ</t>
    </rPh>
    <rPh sb="64" eb="67">
      <t>ジムショ</t>
    </rPh>
    <rPh sb="67" eb="68">
      <t>ナド</t>
    </rPh>
    <rPh sb="69" eb="72">
      <t>ホカンシ</t>
    </rPh>
    <rPh sb="75" eb="77">
      <t>キンセン</t>
    </rPh>
    <rPh sb="77" eb="79">
      <t>ザンダカ</t>
    </rPh>
    <rPh sb="80" eb="82">
      <t>チョウボ</t>
    </rPh>
    <rPh sb="82" eb="84">
      <t>ザンダカ</t>
    </rPh>
    <rPh sb="86" eb="88">
      <t>マイニチ</t>
    </rPh>
    <rPh sb="89" eb="91">
      <t>ゲンキン</t>
    </rPh>
    <phoneticPr fontId="1"/>
  </si>
  <si>
    <t xml:space="preserve">
10</t>
  </si>
  <si>
    <t>＜当該営利企業の概要に記載する事項＞
　□名称　□事業所の所在地　□資本金等　□事業内容　□役員の数及び代表者の氏名　□従業員の数
　□当該社会福祉法人が保有する株式等の数及び全体株式等に占める割合　□保有する理由　
　□当該株式等の入手日　□当該社会福祉法人と当該営利企業との関係（人事、取引等）</t>
  </si>
  <si>
    <t>↓下記、決算スケジュール表の日付欄に各月日を記載してください。</t>
    <rPh sb="1" eb="3">
      <t>カキ</t>
    </rPh>
    <rPh sb="4" eb="6">
      <t>ケッサン</t>
    </rPh>
    <rPh sb="12" eb="13">
      <t>ヒョウ</t>
    </rPh>
    <rPh sb="14" eb="16">
      <t>ヒヅケ</t>
    </rPh>
    <rPh sb="16" eb="17">
      <t>ラン</t>
    </rPh>
    <rPh sb="18" eb="19">
      <t>カク</t>
    </rPh>
    <rPh sb="19" eb="21">
      <t>ガッピ</t>
    </rPh>
    <rPh sb="22" eb="24">
      <t>キサイ</t>
    </rPh>
    <phoneticPr fontId="1"/>
  </si>
  <si>
    <t xml:space="preserve">
ア　理事に委任できない事項が理事に委任されていないか。</t>
  </si>
  <si>
    <t xml:space="preserve">
5</t>
  </si>
  <si>
    <t xml:space="preserve">
会計省令第５条第２項第１号
運用上の取扱い18の（２）、（３）
留意事項18の（２）</t>
  </si>
  <si>
    <t>事　　　項</t>
    <rPh sb="0" eb="1">
      <t>コト</t>
    </rPh>
    <rPh sb="4" eb="5">
      <t>コウ</t>
    </rPh>
    <phoneticPr fontId="1"/>
  </si>
  <si>
    <t>・会計監査任監査→会計監査報告書の受領</t>
    <rPh sb="1" eb="3">
      <t>カイケイ</t>
    </rPh>
    <rPh sb="3" eb="6">
      <t>カンサニン</t>
    </rPh>
    <rPh sb="6" eb="8">
      <t>カンサ</t>
    </rPh>
    <rPh sb="9" eb="11">
      <t>カイケイ</t>
    </rPh>
    <rPh sb="11" eb="13">
      <t>カンサ</t>
    </rPh>
    <rPh sb="13" eb="16">
      <t>ホウコクショ</t>
    </rPh>
    <rPh sb="17" eb="19">
      <t>ジュリョウ</t>
    </rPh>
    <phoneticPr fontId="1"/>
  </si>
  <si>
    <r>
      <t xml:space="preserve">
会計省令第29条
運用上の取扱い20～24</t>
    </r>
    <r>
      <rPr>
        <sz val="9"/>
        <color rgb="FFFF0000"/>
        <rFont val="ＭＳ ゴシック"/>
        <family val="3"/>
        <charset val="128"/>
      </rPr>
      <t>、</t>
    </r>
    <r>
      <rPr>
        <sz val="9"/>
        <color theme="1"/>
        <rFont val="ＭＳ ゴシック"/>
        <family val="3"/>
        <charset val="128"/>
      </rPr>
      <t xml:space="preserve">別紙１、別紙２
留意事項25の（２）、26
</t>
    </r>
  </si>
  <si>
    <t>理事会決議（計算書類等承認）</t>
    <rPh sb="0" eb="3">
      <t>リジカイ</t>
    </rPh>
    <rPh sb="3" eb="5">
      <t>ケツギ</t>
    </rPh>
    <rPh sb="6" eb="8">
      <t>ケイサン</t>
    </rPh>
    <rPh sb="8" eb="10">
      <t>ショルイ</t>
    </rPh>
    <rPh sb="10" eb="11">
      <t>ナド</t>
    </rPh>
    <rPh sb="11" eb="13">
      <t>ショウニン</t>
    </rPh>
    <phoneticPr fontId="1"/>
  </si>
  <si>
    <t xml:space="preserve">
法第43条第１項
同条第３項により準用される一般法人法第72条第１項
法第45条の４第１項
法第45条の９第７項第１号</t>
    <rPh sb="47" eb="48">
      <t>ホウ</t>
    </rPh>
    <phoneticPr fontId="1"/>
  </si>
  <si>
    <t>・計算書類等（監査報告を含む）の据置き</t>
    <rPh sb="1" eb="3">
      <t>ケイサン</t>
    </rPh>
    <rPh sb="3" eb="5">
      <t>ショルイ</t>
    </rPh>
    <rPh sb="5" eb="6">
      <t>ナド</t>
    </rPh>
    <rPh sb="7" eb="9">
      <t>カンサ</t>
    </rPh>
    <rPh sb="9" eb="11">
      <t>ホウコク</t>
    </rPh>
    <rPh sb="12" eb="13">
      <t>フク</t>
    </rPh>
    <rPh sb="16" eb="18">
      <t>スエオキ</t>
    </rPh>
    <phoneticPr fontId="1"/>
  </si>
  <si>
    <t>・定時評議員招集通知発送</t>
    <rPh sb="1" eb="3">
      <t>テイジ</t>
    </rPh>
    <rPh sb="3" eb="6">
      <t>ヒョウギイン</t>
    </rPh>
    <rPh sb="6" eb="8">
      <t>ショウシュウ</t>
    </rPh>
    <rPh sb="8" eb="10">
      <t>ツウチ</t>
    </rPh>
    <rPh sb="10" eb="12">
      <t>ハッソウ</t>
    </rPh>
    <phoneticPr fontId="1"/>
  </si>
  <si>
    <t>160万円</t>
    <rPh sb="3" eb="5">
      <t>マンエン</t>
    </rPh>
    <phoneticPr fontId="1"/>
  </si>
  <si>
    <t xml:space="preserve">
　評議員会の議事録、同意の意思表示を行った書面又は電磁的記録</t>
  </si>
  <si>
    <t>・積立金資金移動</t>
    <rPh sb="1" eb="4">
      <t>ツミタテキン</t>
    </rPh>
    <rPh sb="4" eb="6">
      <t>シキン</t>
    </rPh>
    <rPh sb="6" eb="8">
      <t>イドウ</t>
    </rPh>
    <phoneticPr fontId="1"/>
  </si>
  <si>
    <t xml:space="preserve">
ア　法人の所有する社会福祉事業の用に供する不動産は、全て基本財産として定款に記載されているか。また、当該不動産の所有権の登記がなされているか。</t>
  </si>
  <si>
    <t>↓</t>
  </si>
  <si>
    <t>該当があるときのみ→</t>
    <rPh sb="0" eb="2">
      <t>ガイトウ</t>
    </rPh>
    <phoneticPr fontId="1"/>
  </si>
  <si>
    <t xml:space="preserve">
５　事業活動計算書</t>
    <rPh sb="3" eb="5">
      <t>ジギョウ</t>
    </rPh>
    <rPh sb="5" eb="7">
      <t>カツドウ</t>
    </rPh>
    <rPh sb="7" eb="10">
      <t>ケイサンショ</t>
    </rPh>
    <phoneticPr fontId="1"/>
  </si>
  <si>
    <t>監査資料１</t>
    <rPh sb="0" eb="2">
      <t>カンサ</t>
    </rPh>
    <rPh sb="2" eb="4">
      <t>シリョウ</t>
    </rPh>
    <phoneticPr fontId="1"/>
  </si>
  <si>
    <t xml:space="preserve">
３　監事の報酬等の額が法令に定めるところにより定められているか。</t>
  </si>
  <si>
    <r>
      <t xml:space="preserve">
</t>
    </r>
    <r>
      <rPr>
        <sz val="10"/>
        <rFont val="ＭＳ Ｐゴシック"/>
        <family val="3"/>
        <charset val="128"/>
      </rPr>
      <t>19</t>
    </r>
  </si>
  <si>
    <t xml:space="preserve">
２　理事会の決議は、法令及び定款に定めるところにより行われているか。</t>
  </si>
  <si>
    <t>イ　法人の社会的信用を傷つけるおそれのあるもの又は投機的なものでないか。</t>
  </si>
  <si>
    <t>イ　業務執行理事の選定は理事会の決議で行われているか。</t>
  </si>
  <si>
    <t xml:space="preserve">
　・資金収支予算書、定款、理事会議事録、評議員会議事録</t>
  </si>
  <si>
    <t xml:space="preserve">
法第27条
令第13条の２
規則第１条の３</t>
  </si>
  <si>
    <t xml:space="preserve">
　引当金明細書（計算書類の附属明細書）、退職給付引当金の計上の必要性の有無を検討している法人作成資料、退職給付引当金に係る会計伝票等</t>
  </si>
  <si>
    <t xml:space="preserve">
法第78条第１項</t>
  </si>
  <si>
    <r>
      <t xml:space="preserve">
法第44条第１項により準用される法第40条第１項、</t>
    </r>
    <r>
      <rPr>
        <sz val="9"/>
        <color theme="1"/>
        <rFont val="ＭＳ ゴシック"/>
        <family val="3"/>
        <charset val="128"/>
      </rPr>
      <t>法第40条第２項、法第44条第２項、第７項、審査基準第３の１の（１）、（３）、（４）、（５）、（６）</t>
    </r>
    <rPh sb="1" eb="2">
      <t>ホウ</t>
    </rPh>
    <rPh sb="2" eb="3">
      <t>ダイ</t>
    </rPh>
    <rPh sb="5" eb="6">
      <t>ジョウ</t>
    </rPh>
    <rPh sb="6" eb="7">
      <t>ダイ</t>
    </rPh>
    <rPh sb="8" eb="9">
      <t>コウ</t>
    </rPh>
    <rPh sb="12" eb="14">
      <t>ジュンヨウ</t>
    </rPh>
    <rPh sb="17" eb="18">
      <t>ホウ</t>
    </rPh>
    <rPh sb="18" eb="19">
      <t>ダイ</t>
    </rPh>
    <rPh sb="21" eb="22">
      <t>ジョウ</t>
    </rPh>
    <rPh sb="22" eb="23">
      <t>ダイ</t>
    </rPh>
    <rPh sb="24" eb="25">
      <t>コウ</t>
    </rPh>
    <rPh sb="35" eb="36">
      <t>ホウ</t>
    </rPh>
    <rPh sb="48" eb="50">
      <t>シンサ</t>
    </rPh>
    <rPh sb="50" eb="52">
      <t>キジュン</t>
    </rPh>
    <rPh sb="52" eb="53">
      <t>ダイ</t>
    </rPh>
    <phoneticPr fontId="1"/>
  </si>
  <si>
    <t xml:space="preserve">
法第44条第５項</t>
  </si>
  <si>
    <t xml:space="preserve">
20</t>
  </si>
  <si>
    <t>所属</t>
    <rPh sb="0" eb="2">
      <t>ショゾク</t>
    </rPh>
    <phoneticPr fontId="1"/>
  </si>
  <si>
    <t>＜補充の手続き＞
　１．理事候補者の選定　２．評議員会への理事の選任の議案提出　３．評議員会の開催</t>
  </si>
  <si>
    <t>　↓通帳等保管・管理状況（保管・管理責任者の職名及び氏名を記入してください。</t>
    <rPh sb="2" eb="4">
      <t>ツウチョウ</t>
    </rPh>
    <rPh sb="4" eb="5">
      <t>ナド</t>
    </rPh>
    <rPh sb="5" eb="7">
      <t>ホカン</t>
    </rPh>
    <rPh sb="8" eb="10">
      <t>カンリ</t>
    </rPh>
    <rPh sb="10" eb="12">
      <t>ジョウキョウ</t>
    </rPh>
    <rPh sb="13" eb="15">
      <t>ホカン</t>
    </rPh>
    <rPh sb="16" eb="18">
      <t>カンリ</t>
    </rPh>
    <rPh sb="18" eb="21">
      <t>セキニンシャ</t>
    </rPh>
    <rPh sb="22" eb="24">
      <t>ショクメイ</t>
    </rPh>
    <rPh sb="24" eb="25">
      <t>オヨ</t>
    </rPh>
    <rPh sb="26" eb="28">
      <t>シメイ</t>
    </rPh>
    <rPh sb="29" eb="31">
      <t>キニュウ</t>
    </rPh>
    <phoneticPr fontId="1"/>
  </si>
  <si>
    <t>通帳・小切手帳</t>
    <rPh sb="0" eb="2">
      <t>ツウチョウ</t>
    </rPh>
    <rPh sb="3" eb="7">
      <t>コギッテチョウ</t>
    </rPh>
    <phoneticPr fontId="1"/>
  </si>
  <si>
    <t xml:space="preserve">
（１）報酬</t>
  </si>
  <si>
    <t>金融機関届出印</t>
    <rPh sb="0" eb="2">
      <t>キンユウ</t>
    </rPh>
    <rPh sb="2" eb="4">
      <t>キカン</t>
    </rPh>
    <rPh sb="4" eb="6">
      <t>トドケデ</t>
    </rPh>
    <rPh sb="6" eb="7">
      <t>イン</t>
    </rPh>
    <phoneticPr fontId="1"/>
  </si>
  <si>
    <t>（適宜　追加）</t>
    <rPh sb="1" eb="3">
      <t>テキギ</t>
    </rPh>
    <rPh sb="4" eb="6">
      <t>ツイカ</t>
    </rPh>
    <phoneticPr fontId="1"/>
  </si>
  <si>
    <r>
      <t xml:space="preserve">
　定款</t>
    </r>
    <r>
      <rPr>
        <sz val="9"/>
        <color rgb="FFFF0000"/>
        <rFont val="ＭＳ ゴシック"/>
        <family val="3"/>
        <charset val="128"/>
      </rPr>
      <t>、報酬等の支給基準</t>
    </r>
    <r>
      <rPr>
        <sz val="9"/>
        <color theme="1"/>
        <rFont val="ＭＳ ゴシック"/>
        <family val="3"/>
        <charset val="128"/>
      </rPr>
      <t>、評議員会の議事録</t>
    </r>
    <rPh sb="5" eb="7">
      <t>ホウシュウ</t>
    </rPh>
    <rPh sb="7" eb="8">
      <t>トウ</t>
    </rPh>
    <rPh sb="9" eb="11">
      <t>シキュウ</t>
    </rPh>
    <rPh sb="11" eb="13">
      <t>キジュン</t>
    </rPh>
    <phoneticPr fontId="1"/>
  </si>
  <si>
    <t>金額</t>
    <rPh sb="0" eb="2">
      <t>キンガク</t>
    </rPh>
    <phoneticPr fontId="1"/>
  </si>
  <si>
    <t xml:space="preserve">
（１）定数</t>
  </si>
  <si>
    <t xml:space="preserve">
33</t>
  </si>
  <si>
    <t xml:space="preserve">
イ　公益事業の経営により、社会福祉事業の経営に支障を来していないか。</t>
  </si>
  <si>
    <t xml:space="preserve">
１　評議員会の招集が適正に行われているか。</t>
  </si>
  <si>
    <t xml:space="preserve">
１　注記が法令に基づき適正に作成されているか。</t>
  </si>
  <si>
    <t xml:space="preserve">
２　予算の執行及び資金等の管理に関する体制が整備されているか。</t>
  </si>
  <si>
    <t>契約の種類</t>
    <rPh sb="0" eb="2">
      <t>ケイヤク</t>
    </rPh>
    <rPh sb="3" eb="5">
      <t>シュルイ</t>
    </rPh>
    <phoneticPr fontId="1"/>
  </si>
  <si>
    <t xml:space="preserve">
ア　会計監査人の報酬等を定める場合に、監事の過半数の同意を得ているか。</t>
  </si>
  <si>
    <t xml:space="preserve">
会計省令第５条第２項
運用上の取扱い18の（１）、（４）</t>
  </si>
  <si>
    <t>　２　食料品・物品等の買入れ</t>
    <rPh sb="3" eb="6">
      <t>ショクリョウヒン</t>
    </rPh>
    <rPh sb="7" eb="9">
      <t>ブッピン</t>
    </rPh>
    <rPh sb="9" eb="10">
      <t>ナド</t>
    </rPh>
    <rPh sb="11" eb="13">
      <t>カイイ</t>
    </rPh>
    <phoneticPr fontId="1"/>
  </si>
  <si>
    <t xml:space="preserve">
　地域公益取組の内容が確認できる書類（現況報告書、事業報告、法人ホームページ等）</t>
    <rPh sb="31" eb="33">
      <t>ホウジン</t>
    </rPh>
    <rPh sb="39" eb="40">
      <t>トウ</t>
    </rPh>
    <phoneticPr fontId="1"/>
  </si>
  <si>
    <t>　３　前各号に掲げるもの以外</t>
    <rPh sb="3" eb="4">
      <t>ゼン</t>
    </rPh>
    <rPh sb="4" eb="6">
      <t>カクゴウ</t>
    </rPh>
    <rPh sb="7" eb="8">
      <t>カカ</t>
    </rPh>
    <rPh sb="12" eb="14">
      <t>イガイ</t>
    </rPh>
    <phoneticPr fontId="1"/>
  </si>
  <si>
    <r>
      <t xml:space="preserve">　定款と別に支給基準を定め、評議員会の承認を得たことにより、定款の定めが不要ということにはならない。
</t>
    </r>
    <r>
      <rPr>
        <u/>
        <sz val="9"/>
        <color theme="1"/>
        <rFont val="ＭＳ ゴシック"/>
        <family val="3"/>
        <charset val="128"/>
      </rPr>
      <t>無報酬とする場合でも、その旨を定款で定める必要がある</t>
    </r>
    <r>
      <rPr>
        <sz val="9"/>
        <color theme="1"/>
        <rFont val="ＭＳ ゴシック"/>
        <family val="3"/>
        <charset val="128"/>
      </rPr>
      <t>が、この場合、支給基準を別途作成する必要なない。</t>
    </r>
  </si>
  <si>
    <t xml:space="preserve">
２　福祉サービスに関する苦情解決の仕組みへの取組が行われているか。</t>
  </si>
  <si>
    <t>　日常消費物品等の小額なもので、２者以上からの見積徴収を省略する額の基準をあらかじめ規定しておくと、事務処理の手順が明確となり契約事務の適性化が図られる。</t>
    <rPh sb="1" eb="3">
      <t>ニチジョウ</t>
    </rPh>
    <rPh sb="3" eb="5">
      <t>ショウヒ</t>
    </rPh>
    <rPh sb="5" eb="7">
      <t>ブッピン</t>
    </rPh>
    <rPh sb="7" eb="8">
      <t>ナド</t>
    </rPh>
    <rPh sb="9" eb="11">
      <t>ショウガク</t>
    </rPh>
    <rPh sb="17" eb="18">
      <t>シャ</t>
    </rPh>
    <rPh sb="18" eb="20">
      <t>イジョウ</t>
    </rPh>
    <rPh sb="23" eb="25">
      <t>ミツモリ</t>
    </rPh>
    <rPh sb="25" eb="27">
      <t>チョウシュウ</t>
    </rPh>
    <rPh sb="28" eb="30">
      <t>ショウリャク</t>
    </rPh>
    <rPh sb="32" eb="33">
      <t>ガク</t>
    </rPh>
    <rPh sb="34" eb="36">
      <t>キジュン</t>
    </rPh>
    <rPh sb="42" eb="44">
      <t>キテイ</t>
    </rPh>
    <rPh sb="50" eb="52">
      <t>ジム</t>
    </rPh>
    <rPh sb="52" eb="54">
      <t>ショリ</t>
    </rPh>
    <rPh sb="55" eb="57">
      <t>テジュン</t>
    </rPh>
    <rPh sb="58" eb="60">
      <t>メイカク</t>
    </rPh>
    <rPh sb="63" eb="65">
      <t>ケイヤク</t>
    </rPh>
    <rPh sb="65" eb="67">
      <t>ジム</t>
    </rPh>
    <rPh sb="68" eb="70">
      <t>テキセイ</t>
    </rPh>
    <rPh sb="70" eb="71">
      <t>カ</t>
    </rPh>
    <rPh sb="72" eb="73">
      <t>ハカ</t>
    </rPh>
    <phoneticPr fontId="1"/>
  </si>
  <si>
    <t>　    ただし、下表の金額を超えない場合には、２者以上の見積で差し支えない。</t>
    <rPh sb="9" eb="10">
      <t>シタ</t>
    </rPh>
    <rPh sb="10" eb="11">
      <t>ヒョウ</t>
    </rPh>
    <rPh sb="12" eb="14">
      <t>キンガク</t>
    </rPh>
    <rPh sb="15" eb="16">
      <t>コ</t>
    </rPh>
    <rPh sb="19" eb="21">
      <t>バアイ</t>
    </rPh>
    <rPh sb="25" eb="26">
      <t>シャ</t>
    </rPh>
    <rPh sb="26" eb="28">
      <t>イジョウ</t>
    </rPh>
    <rPh sb="29" eb="31">
      <t>ミツモリ</t>
    </rPh>
    <rPh sb="32" eb="33">
      <t>サ</t>
    </rPh>
    <rPh sb="34" eb="35">
      <t>ツカ</t>
    </rPh>
    <phoneticPr fontId="1"/>
  </si>
  <si>
    <t>＜法人が会計処理を行うために必要な事項＞
　□予算・決算の手続き　□会計帳簿の整備　
　□会計処理の体制及び手続き
　□資産及び負債の管理や評価　□契約に関する事項</t>
  </si>
  <si>
    <t xml:space="preserve">
法第59条の２第１項第２号
規則第10条</t>
  </si>
  <si>
    <t>ピンク着色セル</t>
    <rPh sb="3" eb="5">
      <t>チャクショク</t>
    </rPh>
    <phoneticPr fontId="1"/>
  </si>
  <si>
    <t xml:space="preserve">
14</t>
  </si>
  <si>
    <t>イ　その他財産のうち社会福祉事業の存続要件となっているものの管理が適正にされ、その処分がみだりに行われていないか。</t>
  </si>
  <si>
    <t xml:space="preserve">
１　事業区分等は適正に区分されているか。</t>
  </si>
  <si>
    <t>法人名をこちらへ入力してください。</t>
    <rPh sb="0" eb="2">
      <t>ホウジン</t>
    </rPh>
    <rPh sb="2" eb="3">
      <t>メイ</t>
    </rPh>
    <rPh sb="8" eb="10">
      <t>ニュウリョク</t>
    </rPh>
    <phoneticPr fontId="1"/>
  </si>
  <si>
    <t>本資料の記載責任者をこちらへ入力してください。</t>
    <rPh sb="0" eb="1">
      <t>ホン</t>
    </rPh>
    <rPh sb="1" eb="3">
      <t>シリョウ</t>
    </rPh>
    <rPh sb="4" eb="6">
      <t>キサイ</t>
    </rPh>
    <rPh sb="6" eb="9">
      <t>セキニンシャ</t>
    </rPh>
    <rPh sb="14" eb="16">
      <t>ニュウリョク</t>
    </rPh>
    <phoneticPr fontId="1"/>
  </si>
  <si>
    <t>自己チェック年月日をこちらへ入力してください。</t>
    <rPh sb="0" eb="2">
      <t>ジコ</t>
    </rPh>
    <rPh sb="6" eb="9">
      <t>ネンガッピ</t>
    </rPh>
    <rPh sb="14" eb="16">
      <t>ニュウリョク</t>
    </rPh>
    <phoneticPr fontId="1"/>
  </si>
  <si>
    <t xml:space="preserve">
68</t>
  </si>
  <si>
    <t>作成</t>
    <rPh sb="0" eb="2">
      <t>サクセイ</t>
    </rPh>
    <phoneticPr fontId="1"/>
  </si>
  <si>
    <t>カ　暴力団員等の反社会勢力の者が選任されていないか。</t>
  </si>
  <si>
    <t xml:space="preserve">
法第45条の８第４項により準用される一般法人法第196条</t>
  </si>
  <si>
    <t>社会福祉法人□□□会</t>
    <rPh sb="0" eb="2">
      <t>シャカイ</t>
    </rPh>
    <rPh sb="2" eb="4">
      <t>フクシ</t>
    </rPh>
    <rPh sb="4" eb="6">
      <t>ホウジン</t>
    </rPh>
    <rPh sb="9" eb="10">
      <t>カイ</t>
    </rPh>
    <phoneticPr fontId="1"/>
  </si>
  <si>
    <t xml:space="preserve">
１　特定社会福祉法人（※）において、内部管理体制が整備されているか。
※法人単位事業活動計画書のサービス活動収益の額が30億を超える又は貸借対照表の負債額が60億を超える法人
</t>
    <rPh sb="38" eb="40">
      <t>ホウジン</t>
    </rPh>
    <rPh sb="40" eb="42">
      <t>タンイ</t>
    </rPh>
    <rPh sb="42" eb="44">
      <t>ジギョウ</t>
    </rPh>
    <rPh sb="44" eb="46">
      <t>カツドウ</t>
    </rPh>
    <rPh sb="46" eb="49">
      <t>ケイカクショ</t>
    </rPh>
    <rPh sb="54" eb="56">
      <t>カツドウ</t>
    </rPh>
    <rPh sb="56" eb="58">
      <t>シュウエキ</t>
    </rPh>
    <rPh sb="59" eb="60">
      <t>ガク</t>
    </rPh>
    <rPh sb="63" eb="64">
      <t>オク</t>
    </rPh>
    <rPh sb="65" eb="66">
      <t>コ</t>
    </rPh>
    <rPh sb="68" eb="69">
      <t>マタ</t>
    </rPh>
    <rPh sb="70" eb="72">
      <t>タイシャク</t>
    </rPh>
    <rPh sb="72" eb="75">
      <t>タイショウヒョウ</t>
    </rPh>
    <rPh sb="76" eb="79">
      <t>フサイガク</t>
    </rPh>
    <rPh sb="82" eb="83">
      <t>オク</t>
    </rPh>
    <rPh sb="84" eb="85">
      <t>コ</t>
    </rPh>
    <rPh sb="87" eb="89">
      <t>ホウジン</t>
    </rPh>
    <phoneticPr fontId="1"/>
  </si>
  <si>
    <t xml:space="preserve">
３　評議員・評議員会</t>
  </si>
  <si>
    <t xml:space="preserve">
（１）評議員の選任</t>
  </si>
  <si>
    <t xml:space="preserve">
（３）報酬の支給</t>
  </si>
  <si>
    <t xml:space="preserve">
３　評議員の数は、法令及び定款に定める員数となっているか。</t>
  </si>
  <si>
    <t xml:space="preserve">
１　理事は法令及び定款に定める手続により選任又は解任されているか。</t>
  </si>
  <si>
    <r>
      <t xml:space="preserve">監査資料11
</t>
    </r>
    <r>
      <rPr>
        <sz val="9"/>
        <color theme="1"/>
        <rFont val="ＭＳ Ｐゴシック"/>
        <family val="3"/>
        <charset val="128"/>
      </rPr>
      <t>c  d  ｅ</t>
    </r>
    <rPh sb="0" eb="2">
      <t>カンサ</t>
    </rPh>
    <rPh sb="2" eb="4">
      <t>シリョウ</t>
    </rPh>
    <phoneticPr fontId="1"/>
  </si>
  <si>
    <t xml:space="preserve">
（３）職務・義務</t>
  </si>
  <si>
    <t xml:space="preserve">
（１）審議状況</t>
  </si>
  <si>
    <t xml:space="preserve">
会計省令第４条第３項
運用上の取扱い17
留意事項22</t>
  </si>
  <si>
    <t xml:space="preserve">
１　社会福祉事業を行うことを目的とする法人として適正に実施されているか。</t>
  </si>
  <si>
    <t xml:space="preserve">
（２）基本財産以外の財産</t>
  </si>
  <si>
    <t xml:space="preserve">
74</t>
  </si>
  <si>
    <t xml:space="preserve">
　評議員会の招集通知、理事会の議事録、評議員会の議事録、評議員全員の同意が確認できる書類</t>
  </si>
  <si>
    <t xml:space="preserve">
１　基本財産以外の資産の管理運用は適切になされているか。</t>
  </si>
  <si>
    <t>ア　欠格事由に該当する者が選任されていないか。</t>
  </si>
  <si>
    <t xml:space="preserve">
１　基本財産の管理運用が適切になされているか。</t>
  </si>
  <si>
    <t>イ　継続性の原則により、会計処理の原則及び手続き並びに計算書類の表示方法について、毎年度継続して適用し、みだりに変更していないか。
変更した場合は、正当な理由によるものか、また、計算書類に適切に注記しているか。
イ－２　重要性の原則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当該会計処理が認められるものであるか。</t>
    <rPh sb="2" eb="4">
      <t>ケイゾク</t>
    </rPh>
    <rPh sb="4" eb="5">
      <t>セイ</t>
    </rPh>
    <rPh sb="6" eb="8">
      <t>ゲンソク</t>
    </rPh>
    <rPh sb="12" eb="14">
      <t>カイケイ</t>
    </rPh>
    <rPh sb="14" eb="16">
      <t>ショリ</t>
    </rPh>
    <rPh sb="17" eb="19">
      <t>ゲンソク</t>
    </rPh>
    <rPh sb="19" eb="20">
      <t>オヨ</t>
    </rPh>
    <rPh sb="21" eb="23">
      <t>テツヅ</t>
    </rPh>
    <rPh sb="24" eb="25">
      <t>ナラ</t>
    </rPh>
    <rPh sb="27" eb="29">
      <t>ケイサン</t>
    </rPh>
    <rPh sb="29" eb="31">
      <t>ショルイ</t>
    </rPh>
    <rPh sb="32" eb="34">
      <t>ヒョウジ</t>
    </rPh>
    <rPh sb="34" eb="36">
      <t>ホウホウ</t>
    </rPh>
    <rPh sb="41" eb="44">
      <t>マイネンド</t>
    </rPh>
    <rPh sb="44" eb="46">
      <t>ケイゾク</t>
    </rPh>
    <rPh sb="48" eb="50">
      <t>テキヨウ</t>
    </rPh>
    <rPh sb="56" eb="58">
      <t>ヘンコウ</t>
    </rPh>
    <rPh sb="66" eb="68">
      <t>ヘンコウ</t>
    </rPh>
    <rPh sb="70" eb="72">
      <t>バアイ</t>
    </rPh>
    <rPh sb="74" eb="76">
      <t>セイトウ</t>
    </rPh>
    <rPh sb="77" eb="79">
      <t>リユウ</t>
    </rPh>
    <rPh sb="89" eb="91">
      <t>ケイサン</t>
    </rPh>
    <rPh sb="91" eb="93">
      <t>ショルイ</t>
    </rPh>
    <rPh sb="94" eb="96">
      <t>テキセツ</t>
    </rPh>
    <rPh sb="97" eb="99">
      <t>チュウキ</t>
    </rPh>
    <rPh sb="111" eb="114">
      <t>ジュウヨウセイ</t>
    </rPh>
    <rPh sb="115" eb="117">
      <t>ゲンソク</t>
    </rPh>
    <rPh sb="121" eb="123">
      <t>カイケイ</t>
    </rPh>
    <rPh sb="123" eb="125">
      <t>キジュン</t>
    </rPh>
    <rPh sb="126" eb="127">
      <t>サダ</t>
    </rPh>
    <rPh sb="129" eb="131">
      <t>ホンライ</t>
    </rPh>
    <rPh sb="132" eb="134">
      <t>ホウホウ</t>
    </rPh>
    <rPh sb="135" eb="136">
      <t>コト</t>
    </rPh>
    <rPh sb="138" eb="140">
      <t>カンベン</t>
    </rPh>
    <rPh sb="141" eb="143">
      <t>ホウホウ</t>
    </rPh>
    <rPh sb="146" eb="148">
      <t>カイケイ</t>
    </rPh>
    <rPh sb="148" eb="150">
      <t>ショリ</t>
    </rPh>
    <rPh sb="151" eb="152">
      <t>オコナ</t>
    </rPh>
    <rPh sb="156" eb="158">
      <t>バアイ</t>
    </rPh>
    <rPh sb="159" eb="160">
      <t>マタ</t>
    </rPh>
    <rPh sb="162" eb="164">
      <t>カイケイ</t>
    </rPh>
    <rPh sb="164" eb="166">
      <t>キジュン</t>
    </rPh>
    <rPh sb="167" eb="170">
      <t>グタイテキ</t>
    </rPh>
    <rPh sb="171" eb="172">
      <t>サダ</t>
    </rPh>
    <rPh sb="176" eb="178">
      <t>ジコウ</t>
    </rPh>
    <rPh sb="184" eb="186">
      <t>イッパン</t>
    </rPh>
    <rPh sb="187" eb="189">
      <t>コウセイ</t>
    </rPh>
    <rPh sb="189" eb="191">
      <t>ダトウ</t>
    </rPh>
    <rPh sb="192" eb="193">
      <t>ミト</t>
    </rPh>
    <rPh sb="197" eb="199">
      <t>シャカイ</t>
    </rPh>
    <rPh sb="199" eb="201">
      <t>フクシ</t>
    </rPh>
    <rPh sb="201" eb="203">
      <t>ホウジン</t>
    </rPh>
    <rPh sb="203" eb="205">
      <t>カイケイ</t>
    </rPh>
    <rPh sb="206" eb="208">
      <t>カンコウ</t>
    </rPh>
    <rPh sb="210" eb="212">
      <t>シンシャク</t>
    </rPh>
    <rPh sb="214" eb="216">
      <t>カイケイ</t>
    </rPh>
    <rPh sb="216" eb="218">
      <t>ショリ</t>
    </rPh>
    <rPh sb="219" eb="220">
      <t>オコナ</t>
    </rPh>
    <rPh sb="224" eb="226">
      <t>バアイ</t>
    </rPh>
    <rPh sb="229" eb="231">
      <t>トウガイ</t>
    </rPh>
    <rPh sb="231" eb="233">
      <t>カイケイ</t>
    </rPh>
    <rPh sb="233" eb="235">
      <t>ショリ</t>
    </rPh>
    <rPh sb="236" eb="237">
      <t>ミト</t>
    </rPh>
    <phoneticPr fontId="1"/>
  </si>
  <si>
    <t xml:space="preserve">
１　不動産を借用している場合、適正な手続きを行っているか。</t>
  </si>
  <si>
    <t xml:space="preserve">
法第43条第１項
法第45条の４</t>
    <rPh sb="10" eb="11">
      <t>ホウ</t>
    </rPh>
    <rPh sb="11" eb="12">
      <t>ダイ</t>
    </rPh>
    <phoneticPr fontId="1"/>
  </si>
  <si>
    <t xml:space="preserve">
（４）不動産の借用</t>
  </si>
  <si>
    <t xml:space="preserve">
会計省令第10条第２項
運用上の取扱い３
留意事項５</t>
  </si>
  <si>
    <t xml:space="preserve">
１　経理規程を制定しているか。</t>
  </si>
  <si>
    <t xml:space="preserve">
16</t>
  </si>
  <si>
    <t xml:space="preserve">
３　法令に定めるところにより会計監査を行っているか。</t>
  </si>
  <si>
    <t xml:space="preserve">
（３）会計処理</t>
  </si>
  <si>
    <t xml:space="preserve">
会計省令第１条第２項</t>
  </si>
  <si>
    <t xml:space="preserve">
会計省令第１条第１項</t>
  </si>
  <si>
    <t xml:space="preserve">
ア　事業規模が社会福祉事業の規模を超えていないか。</t>
  </si>
  <si>
    <t>　法人に申し出ることを定めた通知を発出した場合や、理事の職務の執行に関する法人の規程において、理事が決議事項と特別な利害関係を有する場合には届け出なければならない旨を規定している場合には、個別の議案の前に確認を行う必要はなく、また、決議に利害関係を有する理事がいない場合には、議事録への記載も不要。</t>
    <rPh sb="121" eb="123">
      <t>カンケイ</t>
    </rPh>
    <phoneticPr fontId="1"/>
  </si>
  <si>
    <r>
      <t xml:space="preserve">
会計省令第11条、第14条第２項</t>
    </r>
    <r>
      <rPr>
        <sz val="9"/>
        <color theme="1"/>
        <rFont val="ＭＳ Ｐゴシック"/>
        <family val="3"/>
        <charset val="128"/>
      </rPr>
      <t>、第20条第２項
運用上の取扱い６
留意事項８、９、10</t>
    </r>
    <rPh sb="18" eb="19">
      <t>ダイ</t>
    </rPh>
    <rPh sb="21" eb="22">
      <t>ジョウ</t>
    </rPh>
    <rPh sb="22" eb="23">
      <t>ダイ</t>
    </rPh>
    <rPh sb="24" eb="25">
      <t>コウ</t>
    </rPh>
    <phoneticPr fontId="1"/>
  </si>
  <si>
    <t xml:space="preserve">
４　理事</t>
    <rPh sb="3" eb="5">
      <t>リジ</t>
    </rPh>
    <phoneticPr fontId="1"/>
  </si>
  <si>
    <t xml:space="preserve">
オ　有形固定資産及び無形固定資産に係る減価償却を行っているか。</t>
  </si>
  <si>
    <t xml:space="preserve">
42</t>
  </si>
  <si>
    <t xml:space="preserve">
３　会計管理</t>
  </si>
  <si>
    <t xml:space="preserve">
（４）その他</t>
  </si>
  <si>
    <t xml:space="preserve">
１　法令に定める情報の公表を行っているか。</t>
  </si>
  <si>
    <t xml:space="preserve">
36</t>
  </si>
  <si>
    <t xml:space="preserve">
留意事項１の（４）</t>
  </si>
  <si>
    <t xml:space="preserve">
6</t>
  </si>
  <si>
    <t xml:space="preserve">
←　決算に際しては、毎会計年度修了後３ヶ月以内に、計算関係書類（計算書類及びその附属明細書）及び財産目録（以下「計算関係書類等」という。）を作成し、所轄庁に提出しなければならない。
　ただし、会計監査任設置法人においては、一定の要件を満たす場合には、計算書類及び財産目録については定時評議員会においてその内容を報告することで足りる。</t>
  </si>
  <si>
    <t xml:space="preserve">
21</t>
  </si>
  <si>
    <t xml:space="preserve">
入札通知
徹底通知５の（２）ウ、(６)エ</t>
  </si>
  <si>
    <t>キ　暴力団員等の反社会勢力の者が選任されていないか。</t>
  </si>
  <si>
    <t>10　債権額、徴収不能引当金の当期末残高、債権の当期末残高（貸借対照表上、間
　　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ウエ</t>
    </rPh>
    <rPh sb="37" eb="38">
      <t>アイダ</t>
    </rPh>
    <rPh sb="41" eb="42">
      <t>セッ</t>
    </rPh>
    <rPh sb="42" eb="43">
      <t>ホウ</t>
    </rPh>
    <rPh sb="44" eb="46">
      <t>ヒョウジ</t>
    </rPh>
    <rPh sb="50" eb="52">
      <t>バアイ</t>
    </rPh>
    <rPh sb="53" eb="55">
      <t>キサイ</t>
    </rPh>
    <rPh sb="55" eb="57">
      <t>フヨウ</t>
    </rPh>
    <phoneticPr fontId="1"/>
  </si>
  <si>
    <t>　決議があったとみなされた日から10年間主たる事務所に備え置かなければならない。また、当該提案について監事が異議を述べたときは、決議要件を満たさないため、監事からも事前に同意の書面を徴収することが望ましい。</t>
    <rPh sb="43" eb="45">
      <t>トウガイ</t>
    </rPh>
    <rPh sb="45" eb="47">
      <t>テイアン</t>
    </rPh>
    <rPh sb="51" eb="53">
      <t>カンジ</t>
    </rPh>
    <rPh sb="54" eb="56">
      <t>イギ</t>
    </rPh>
    <rPh sb="57" eb="58">
      <t>ノ</t>
    </rPh>
    <rPh sb="64" eb="66">
      <t>ケツギ</t>
    </rPh>
    <rPh sb="66" eb="68">
      <t>ヨウケン</t>
    </rPh>
    <rPh sb="69" eb="70">
      <t>ミ</t>
    </rPh>
    <rPh sb="77" eb="79">
      <t>カンジ</t>
    </rPh>
    <rPh sb="82" eb="84">
      <t>ジゼン</t>
    </rPh>
    <rPh sb="85" eb="87">
      <t>ドウイ</t>
    </rPh>
    <rPh sb="88" eb="90">
      <t>ショメン</t>
    </rPh>
    <rPh sb="91" eb="93">
      <t>チョウシュウ</t>
    </rPh>
    <rPh sb="98" eb="99">
      <t>ノゾ</t>
    </rPh>
    <phoneticPr fontId="1"/>
  </si>
  <si>
    <t>監査資料18
（１）</t>
    <rPh sb="0" eb="2">
      <t>カンサ</t>
    </rPh>
    <rPh sb="2" eb="4">
      <t>シリョウ</t>
    </rPh>
    <phoneticPr fontId="1"/>
  </si>
  <si>
    <t xml:space="preserve">
２　監事となることができない者が選任されていないか。</t>
  </si>
  <si>
    <t>　会計監査法人の報酬等については、評議員や役員と異なり、法令上定款又は評議員会の決議でさだめることとはされておらず、法人の業務執行に関するものとして、監事の過半数の同意を得て、理事会又は理事会から委任を受けた理事が定めることになる。</t>
  </si>
  <si>
    <t xml:space="preserve">
27</t>
  </si>
  <si>
    <t xml:space="preserve">
ア　法令に定める事項について、インターネットを利用して公表しているか。</t>
  </si>
  <si>
    <t xml:space="preserve">
　評議員会の議事録、評議員会の招集通知、評議員会の議題（及び議案）を決定した理事会の議事録、監事の選任に関する評議員会の議案についての監事の同意を証する書類、就任承諾書</t>
    <rPh sb="80" eb="82">
      <t>シュウニン</t>
    </rPh>
    <rPh sb="82" eb="85">
      <t>ショウダクショ</t>
    </rPh>
    <phoneticPr fontId="1"/>
  </si>
  <si>
    <t xml:space="preserve">
ア　定款の必要的記載事項（法第31条第１項）が事実に反するものとなっていないか。</t>
  </si>
  <si>
    <t xml:space="preserve">
　定款、理事会議事録、理事の職務の執行に関する規程、理事全員の同意の意志表示及び監事が意義を述べていないことを示す書面又は電磁的記録。</t>
    <rPh sb="27" eb="29">
      <t>リジ</t>
    </rPh>
    <rPh sb="29" eb="31">
      <t>ゼンイン</t>
    </rPh>
    <rPh sb="32" eb="34">
      <t>ドウイ</t>
    </rPh>
    <rPh sb="35" eb="37">
      <t>イシ</t>
    </rPh>
    <rPh sb="37" eb="39">
      <t>ヒョウジ</t>
    </rPh>
    <rPh sb="39" eb="40">
      <t>オヨ</t>
    </rPh>
    <rPh sb="41" eb="43">
      <t>カンジ</t>
    </rPh>
    <rPh sb="44" eb="46">
      <t>イギ</t>
    </rPh>
    <rPh sb="47" eb="48">
      <t>ノ</t>
    </rPh>
    <rPh sb="56" eb="57">
      <t>シメ</t>
    </rPh>
    <rPh sb="58" eb="60">
      <t>ショメン</t>
    </rPh>
    <rPh sb="60" eb="61">
      <t>マタ</t>
    </rPh>
    <rPh sb="62" eb="64">
      <t>デンジ</t>
    </rPh>
    <rPh sb="64" eb="65">
      <t>テキ</t>
    </rPh>
    <rPh sb="65" eb="67">
      <t>キロク</t>
    </rPh>
    <phoneticPr fontId="1"/>
  </si>
  <si>
    <t xml:space="preserve">
法第24条第２項</t>
  </si>
  <si>
    <t xml:space="preserve">
　国庫補助金等特別積立金明細書（計算書類の附属明細書）、国庫補助金等特別積立金の積み立て、取り崩しに係る伝票等</t>
  </si>
  <si>
    <t xml:space="preserve">
　※貸借対照表負債の部（流動負債、固定負債）
引当についての根拠資料（算定方法等）</t>
    <rPh sb="3" eb="5">
      <t>タイシャク</t>
    </rPh>
    <rPh sb="5" eb="8">
      <t>タイショウヒョウ</t>
    </rPh>
    <rPh sb="8" eb="10">
      <t>フサイ</t>
    </rPh>
    <rPh sb="11" eb="12">
      <t>ブ</t>
    </rPh>
    <rPh sb="13" eb="15">
      <t>リュウドウ</t>
    </rPh>
    <rPh sb="15" eb="17">
      <t>フサイ</t>
    </rPh>
    <rPh sb="18" eb="20">
      <t>コテイ</t>
    </rPh>
    <rPh sb="20" eb="22">
      <t>フサイ</t>
    </rPh>
    <rPh sb="24" eb="26">
      <t>ヒキアテ</t>
    </rPh>
    <rPh sb="31" eb="33">
      <t>コンキョ</t>
    </rPh>
    <rPh sb="33" eb="35">
      <t>シリョウ</t>
    </rPh>
    <rPh sb="36" eb="38">
      <t>サンテイ</t>
    </rPh>
    <rPh sb="38" eb="40">
      <t>ホウホウ</t>
    </rPh>
    <rPh sb="40" eb="41">
      <t>トウ</t>
    </rPh>
    <phoneticPr fontId="1"/>
  </si>
  <si>
    <t xml:space="preserve">
（２）選任及び解任</t>
  </si>
  <si>
    <t xml:space="preserve">
（３）情報の公表</t>
  </si>
  <si>
    <t>＜社会福祉事業を行うために直接必要である全ての物権について＞
　①または②であること
　　①所有権を有していること
　　②国若しくは地方公団体から貸与若しくは使用許可を受けていること
　②の場合、1,000万円（平成12年11月30日以前に設立された法人の場合には、100万円）以上に相当する資産（現金、預金、確実な有価証券又は動産に限る）を基本財産として、法人設立時のみならず、法人が存続する限り有していなければならない。</t>
  </si>
  <si>
    <t xml:space="preserve">
43</t>
  </si>
  <si>
    <t xml:space="preserve">
67</t>
  </si>
  <si>
    <t xml:space="preserve">
ス　退職給付引当金を適正に計上しているか。</t>
  </si>
  <si>
    <r>
      <t xml:space="preserve">
　定款、財産目録、登記簿謄本、国又は地方公共団体の使用許可があることを確認できる書類、基本財産の処分等に関する決定を行った理事会議事録、評議員会議事録
　</t>
    </r>
    <r>
      <rPr>
        <sz val="9"/>
        <color rgb="FFFF0000"/>
        <rFont val="ＭＳ ゴシック"/>
        <family val="3"/>
        <charset val="128"/>
      </rPr>
      <t>定款及び財務諸表並びに計算書類等（注記）との整合</t>
    </r>
    <rPh sb="78" eb="80">
      <t>テイカン</t>
    </rPh>
    <rPh sb="80" eb="81">
      <t>オヨ</t>
    </rPh>
    <rPh sb="82" eb="84">
      <t>ザイム</t>
    </rPh>
    <rPh sb="84" eb="86">
      <t>ショヒョウ</t>
    </rPh>
    <rPh sb="86" eb="87">
      <t>ナラ</t>
    </rPh>
    <rPh sb="89" eb="91">
      <t>ケイサン</t>
    </rPh>
    <rPh sb="91" eb="93">
      <t>ショルイ</t>
    </rPh>
    <rPh sb="93" eb="94">
      <t>トウ</t>
    </rPh>
    <rPh sb="95" eb="97">
      <t>チュウキ</t>
    </rPh>
    <rPh sb="100" eb="102">
      <t>セイゴウ</t>
    </rPh>
    <phoneticPr fontId="1"/>
  </si>
  <si>
    <t xml:space="preserve">
法第26条第１項</t>
  </si>
  <si>
    <t>法第45条の14第９項により準用される一般法人法第96条</t>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phoneticPr fontId="1"/>
  </si>
  <si>
    <t xml:space="preserve">
　経理規程、給与規程等関係規程類、役員等報酬基準、計算関係書類、会計帳簿、証憑書類、法人の関係者が確認できる書類（履歴書等）</t>
  </si>
  <si>
    <t xml:space="preserve">
法第45条の19
法第45条の30
法第45条の31
規則第２条の39、第２条の40</t>
    <rPh sb="10" eb="11">
      <t>ホウ</t>
    </rPh>
    <rPh sb="19" eb="20">
      <t>ホウ</t>
    </rPh>
    <phoneticPr fontId="1"/>
  </si>
  <si>
    <t>カ　地方公共団体の長等特定の公職にある者が慣例的に監事に就任していないか。</t>
    <rPh sb="25" eb="27">
      <t>カンジ</t>
    </rPh>
    <rPh sb="28" eb="30">
      <t>シュウニン</t>
    </rPh>
    <phoneticPr fontId="1"/>
  </si>
  <si>
    <t xml:space="preserve">
法第45条の14第４項、第５項</t>
  </si>
  <si>
    <t xml:space="preserve">
　契約書、見積書、稟議書等</t>
  </si>
  <si>
    <t>15　合併及び事業の譲渡若しくは事業の譲受け</t>
    <rPh sb="3" eb="5">
      <t>ガッペイ</t>
    </rPh>
    <rPh sb="5" eb="6">
      <t>オヨ</t>
    </rPh>
    <rPh sb="7" eb="9">
      <t>ジギョウ</t>
    </rPh>
    <rPh sb="10" eb="12">
      <t>ジョウト</t>
    </rPh>
    <rPh sb="12" eb="13">
      <t>モ</t>
    </rPh>
    <rPh sb="16" eb="18">
      <t>ジギョウ</t>
    </rPh>
    <rPh sb="19" eb="20">
      <t>ユズ</t>
    </rPh>
    <rPh sb="20" eb="21">
      <t>ウ</t>
    </rPh>
    <phoneticPr fontId="1"/>
  </si>
  <si>
    <t>◯◯　◯◯</t>
  </si>
  <si>
    <t xml:space="preserve">
２　評議員となることができない者又は適当ではない者が選任されていないか。</t>
  </si>
  <si>
    <t xml:space="preserve">
３　評議員・評議員会</t>
    <rPh sb="3" eb="6">
      <t>ヒョウギイン</t>
    </rPh>
    <rPh sb="7" eb="10">
      <t>ヒョウギイン</t>
    </rPh>
    <rPh sb="10" eb="11">
      <t>カイ</t>
    </rPh>
    <phoneticPr fontId="1"/>
  </si>
  <si>
    <t>監査資料18
（２）</t>
    <rPh sb="0" eb="2">
      <t>カンサ</t>
    </rPh>
    <rPh sb="2" eb="4">
      <t>シリョウ</t>
    </rPh>
    <phoneticPr fontId="1"/>
  </si>
  <si>
    <t xml:space="preserve">
法第44条第４項</t>
  </si>
  <si>
    <t xml:space="preserve">
法第40条第３項</t>
  </si>
  <si>
    <t>ア　決議について特別の利害関係を有する評議員が議決に加わっていないか。</t>
  </si>
  <si>
    <t xml:space="preserve">
7</t>
  </si>
  <si>
    <t xml:space="preserve">
Ⅰ　法人運営
１　定款</t>
    <rPh sb="11" eb="13">
      <t>テイカン</t>
    </rPh>
    <phoneticPr fontId="1"/>
  </si>
  <si>
    <t xml:space="preserve">
4</t>
  </si>
  <si>
    <t xml:space="preserve">
　定款、議事録、理事全員の同意の意思表示を記した書類</t>
  </si>
  <si>
    <t xml:space="preserve">
２ 決議が適正に行われているか。</t>
  </si>
  <si>
    <t xml:space="preserve">
　理事の選任手続における関係書類（履歴書等）、役員名簿、理事会及び評議員会の議事録等</t>
  </si>
  <si>
    <r>
      <t xml:space="preserve">
２　</t>
    </r>
    <r>
      <rPr>
        <sz val="9"/>
        <color theme="1"/>
        <rFont val="ＭＳ Ｐゴシック"/>
        <family val="3"/>
        <charset val="128"/>
      </rPr>
      <t>会計省令等に定める会計処理の基本的取扱いに沿った会計処理を行っているか。</t>
    </r>
    <rPh sb="3" eb="5">
      <t>カイケイ</t>
    </rPh>
    <rPh sb="5" eb="7">
      <t>ショウレイ</t>
    </rPh>
    <rPh sb="7" eb="8">
      <t>トウ</t>
    </rPh>
    <rPh sb="9" eb="10">
      <t>サダ</t>
    </rPh>
    <phoneticPr fontId="1"/>
  </si>
  <si>
    <t xml:space="preserve">
ウ　資産は実在しているか。</t>
  </si>
  <si>
    <t xml:space="preserve">
12</t>
  </si>
  <si>
    <t xml:space="preserve">
会計省令第13条、
運用上の取扱い５
留意事項２の（１）</t>
  </si>
  <si>
    <t xml:space="preserve">
４　決算手続は、法令及び定款の定めに従い、適正に行われているか。</t>
  </si>
  <si>
    <t>ウ　随意契約を行っている場合は一般的な基準に照らし合わせて適当か。</t>
  </si>
  <si>
    <r>
      <t xml:space="preserve">
ア　当該法人の事業のうち主たる地位を占めるものであるか。</t>
    </r>
    <r>
      <rPr>
        <sz val="9"/>
        <color theme="1"/>
        <rFont val="ＭＳ ゴシック"/>
        <family val="3"/>
        <charset val="128"/>
      </rPr>
      <t>（所轄庁の客観的指標により「主たる地位を占める」と認める場合は除く）</t>
    </r>
  </si>
  <si>
    <t xml:space="preserve">
法第45条の19第６項により準用される一般法人法第110条</t>
  </si>
  <si>
    <t xml:space="preserve">
（３)適格性</t>
  </si>
  <si>
    <t xml:space="preserve">
23</t>
  </si>
  <si>
    <t xml:space="preserve">
18</t>
  </si>
  <si>
    <t xml:space="preserve">
78</t>
  </si>
  <si>
    <t xml:space="preserve">
（４）理事長</t>
  </si>
  <si>
    <t xml:space="preserve">
法第45条の13第３項
法第45条の16第２項</t>
    <rPh sb="13" eb="14">
      <t>ホウ</t>
    </rPh>
    <phoneticPr fontId="1"/>
  </si>
  <si>
    <t xml:space="preserve">
４　契約等が適正に行われているか。</t>
  </si>
  <si>
    <t xml:space="preserve">
３　法に定める者が含まれているか。</t>
  </si>
  <si>
    <t xml:space="preserve">
法第45条の18第１項、第45条の28第１項及び第２項
規則第２条の26～第２条の28、第２条の31、第２条の34～第２条の37</t>
  </si>
  <si>
    <t xml:space="preserve">
ア　評議員の数は、定款で定めた理事の員数を超えているか。</t>
  </si>
  <si>
    <t xml:space="preserve">
26</t>
  </si>
  <si>
    <t xml:space="preserve">
６　理事会</t>
  </si>
  <si>
    <t xml:space="preserve">
77</t>
  </si>
  <si>
    <t xml:space="preserve">
70</t>
  </si>
  <si>
    <t xml:space="preserve">
29</t>
  </si>
  <si>
    <r>
      <t xml:space="preserve">
　※下記の注記と計算書類の一致
　　・基本財産の増減の内容及び金額
　　　（注記事項６）
</t>
    </r>
    <r>
      <rPr>
        <sz val="9"/>
        <color theme="1"/>
        <rFont val="ＭＳ ゴシック"/>
        <family val="3"/>
        <charset val="128"/>
      </rPr>
      <t>　　・基本金または固定資産の売却若しくは処分
　　　に係る国庫補助金等特別積立金の取り崩し
　　　（注記事項７）
  　・固定資産の取得価額、減価償却累計額及び
　　　当期末残高（注記事項９）
  　・債権の金額、徴収不能引当金の当期末残高
　　　（注記事項10）
　計算書類、計算書類に対する注記（法人全体）、計算書類に対する注記（拠点区分）</t>
    </r>
    <rPh sb="3" eb="5">
      <t>カキ</t>
    </rPh>
    <rPh sb="6" eb="8">
      <t>チュウキ</t>
    </rPh>
    <rPh sb="9" eb="11">
      <t>ケイサン</t>
    </rPh>
    <rPh sb="11" eb="13">
      <t>ショルイ</t>
    </rPh>
    <rPh sb="14" eb="16">
      <t>イッチ</t>
    </rPh>
    <rPh sb="20" eb="22">
      <t>キホン</t>
    </rPh>
    <rPh sb="22" eb="24">
      <t>ザイサン</t>
    </rPh>
    <rPh sb="25" eb="27">
      <t>ゾウゲン</t>
    </rPh>
    <rPh sb="28" eb="30">
      <t>ナイヨウ</t>
    </rPh>
    <rPh sb="30" eb="31">
      <t>オヨ</t>
    </rPh>
    <rPh sb="32" eb="34">
      <t>キンガク</t>
    </rPh>
    <rPh sb="39" eb="41">
      <t>チュウキ</t>
    </rPh>
    <rPh sb="41" eb="43">
      <t>ジコウ</t>
    </rPh>
    <rPh sb="49" eb="51">
      <t>キホン</t>
    </rPh>
    <rPh sb="51" eb="52">
      <t>キン</t>
    </rPh>
    <rPh sb="55" eb="59">
      <t>コテイシサン</t>
    </rPh>
    <rPh sb="60" eb="62">
      <t>バイキャク</t>
    </rPh>
    <rPh sb="62" eb="63">
      <t>モ</t>
    </rPh>
    <rPh sb="66" eb="68">
      <t>ショブン</t>
    </rPh>
    <rPh sb="73" eb="74">
      <t>カカ</t>
    </rPh>
    <rPh sb="75" eb="76">
      <t>クニ</t>
    </rPh>
    <rPh sb="76" eb="77">
      <t>クラ</t>
    </rPh>
    <rPh sb="77" eb="80">
      <t>ホジョキン</t>
    </rPh>
    <rPh sb="80" eb="81">
      <t>トウ</t>
    </rPh>
    <rPh sb="81" eb="83">
      <t>トクベツ</t>
    </rPh>
    <rPh sb="83" eb="86">
      <t>ツミタテキン</t>
    </rPh>
    <rPh sb="87" eb="88">
      <t>ト</t>
    </rPh>
    <rPh sb="89" eb="90">
      <t>クズ</t>
    </rPh>
    <rPh sb="96" eb="98">
      <t>チュウキ</t>
    </rPh>
    <rPh sb="98" eb="100">
      <t>ジコウ</t>
    </rPh>
    <rPh sb="107" eb="109">
      <t>コテイ</t>
    </rPh>
    <rPh sb="109" eb="111">
      <t>シサン</t>
    </rPh>
    <rPh sb="112" eb="114">
      <t>シュトク</t>
    </rPh>
    <rPh sb="114" eb="116">
      <t>カガク</t>
    </rPh>
    <rPh sb="117" eb="119">
      <t>ゲンカ</t>
    </rPh>
    <rPh sb="119" eb="121">
      <t>ショウキャク</t>
    </rPh>
    <rPh sb="121" eb="123">
      <t>ルイケイ</t>
    </rPh>
    <rPh sb="123" eb="124">
      <t>ガク</t>
    </rPh>
    <rPh sb="124" eb="125">
      <t>オヨ</t>
    </rPh>
    <rPh sb="130" eb="133">
      <t>トウキマツ</t>
    </rPh>
    <rPh sb="133" eb="135">
      <t>ザンダカ</t>
    </rPh>
    <rPh sb="136" eb="138">
      <t>チュウキ</t>
    </rPh>
    <rPh sb="138" eb="140">
      <t>ジコウ</t>
    </rPh>
    <rPh sb="147" eb="149">
      <t>サイケン</t>
    </rPh>
    <rPh sb="150" eb="152">
      <t>キンガク</t>
    </rPh>
    <rPh sb="153" eb="155">
      <t>チョウシュウ</t>
    </rPh>
    <rPh sb="155" eb="157">
      <t>フノウ</t>
    </rPh>
    <rPh sb="157" eb="160">
      <t>ヒキアテキン</t>
    </rPh>
    <rPh sb="161" eb="164">
      <t>トウキマツ</t>
    </rPh>
    <rPh sb="164" eb="166">
      <t>ザンダカ</t>
    </rPh>
    <rPh sb="171" eb="173">
      <t>チュウキ</t>
    </rPh>
    <rPh sb="173" eb="175">
      <t>ジコウ</t>
    </rPh>
    <phoneticPr fontId="1"/>
  </si>
  <si>
    <r>
      <t xml:space="preserve">
会計省令第６条第３項
運用上の取扱い19</t>
    </r>
    <r>
      <rPr>
        <sz val="9"/>
        <color theme="1"/>
        <rFont val="ＭＳ ゴシック"/>
        <family val="3"/>
        <charset val="128"/>
      </rPr>
      <t>、別紙３（⑫）「積立金・積立試算明細書」
留意事項19</t>
    </r>
    <rPh sb="22" eb="24">
      <t>ベッシ</t>
    </rPh>
    <rPh sb="29" eb="32">
      <t>ツミタテキン</t>
    </rPh>
    <rPh sb="33" eb="34">
      <t>ツ</t>
    </rPh>
    <rPh sb="34" eb="35">
      <t>タ</t>
    </rPh>
    <rPh sb="35" eb="37">
      <t>シサン</t>
    </rPh>
    <rPh sb="37" eb="40">
      <t>メイサイショ</t>
    </rPh>
    <phoneticPr fontId="1"/>
  </si>
  <si>
    <t xml:space="preserve">
法第45条の16第３項</t>
  </si>
  <si>
    <t xml:space="preserve">
30</t>
  </si>
  <si>
    <t xml:space="preserve">
１　法令で定めるところにより議事録が作成され、保存されているか。</t>
  </si>
  <si>
    <t>監査資料11
ｂ</t>
    <rPh sb="0" eb="2">
      <t>カンサ</t>
    </rPh>
    <rPh sb="2" eb="4">
      <t>シリョウ</t>
    </rPh>
    <phoneticPr fontId="1"/>
  </si>
  <si>
    <t xml:space="preserve">
32</t>
  </si>
  <si>
    <t xml:space="preserve">
（３）債権債務の状況</t>
  </si>
  <si>
    <t xml:space="preserve">
７　会計監査人</t>
  </si>
  <si>
    <t xml:space="preserve">
２　理事の報酬等の額が法令に定めるところにより定められているか。</t>
  </si>
  <si>
    <t xml:space="preserve">
４　会計監査人の報酬等が法令に定めるところにより定められているか。</t>
  </si>
  <si>
    <t xml:space="preserve">会計省令第５条第１項
</t>
  </si>
  <si>
    <t xml:space="preserve">
　定款、法人の事業内容が確認できる書類（事業報告等）</t>
  </si>
  <si>
    <t xml:space="preserve">
38</t>
  </si>
  <si>
    <t xml:space="preserve">
法第45条の35第１項、第２項
規則第２条の42</t>
  </si>
  <si>
    <t xml:space="preserve">
１　役員及び評議員に対する報酬等の支給基準について、法令に定める手続により定め、公表しているか。</t>
  </si>
  <si>
    <r>
      <t>＜社会的信用を傷つけるおそれがあるもの＞
　①風俗営業等の規則及び業務の適正化等に関する法律にいう風俗営業及び風俗関連事業
　②高利な融資事業
　③</t>
    </r>
    <r>
      <rPr>
        <sz val="9"/>
        <rFont val="ＭＳ ゴシック"/>
        <family val="3"/>
        <charset val="128"/>
      </rPr>
      <t>上記①又は②の事業に不動産を貸し付ける等の便宜を供与する事業</t>
    </r>
    <rPh sb="74" eb="76">
      <t>ジョウキ</t>
    </rPh>
    <phoneticPr fontId="1"/>
  </si>
  <si>
    <t xml:space="preserve">
会計省令第７条の２
留意事項７</t>
  </si>
  <si>
    <t>ウ　社会福祉協議会にあっては、関係行政庁の職員が役員の総数の５分の１までとなっているか。</t>
  </si>
  <si>
    <t xml:space="preserve">
39</t>
  </si>
  <si>
    <t xml:space="preserve">
法第45条の８第４項により準用される一般法人法第196条、法第45条の16第４項により準用される一般法人法第89条、法第45条の18第３項により準用される一般法人法第105条第１項、法第45条の35第１項、第２項、規則第２条の42</t>
  </si>
  <si>
    <t>イ　社会福祉事業で得た収入を、法令・通知上認められていない使途に充てていないか。</t>
  </si>
  <si>
    <t xml:space="preserve">
40</t>
  </si>
  <si>
    <t xml:space="preserve">
（４）報酬等の総額の公表</t>
  </si>
  <si>
    <t xml:space="preserve">
Ⅱ　事業
１　事業一般</t>
    <rPh sb="9" eb="11">
      <t>ジギョウ</t>
    </rPh>
    <rPh sb="11" eb="13">
      <t>イッパン</t>
    </rPh>
    <phoneticPr fontId="1"/>
  </si>
  <si>
    <t xml:space="preserve">
　理事会の招集通知、理事会の議事録、招集通知を省略した場合の理事及び監事の全員の同意を証する書類</t>
  </si>
  <si>
    <t xml:space="preserve">
会計省令第２号第１様式～第４様式</t>
  </si>
  <si>
    <r>
      <t xml:space="preserve">
イ　定款の内容をインターネットを利用して公表しているか。（</t>
    </r>
    <r>
      <rPr>
        <sz val="9"/>
        <color theme="1"/>
        <rFont val="ＭＳ ゴシック"/>
        <family val="3"/>
        <charset val="128"/>
      </rPr>
      <t>原則として、法人のホームページへの掲載によるが、「社会福祉法人の財務諸表等電子開示システム」に記録する方法による届出を行い、内容が公表された場合には、インターネットの利用による公表がされたものとみなされる。）</t>
    </r>
    <rPh sb="30" eb="32">
      <t>ゲンソク</t>
    </rPh>
    <rPh sb="36" eb="38">
      <t>ホウジン</t>
    </rPh>
    <rPh sb="47" eb="49">
      <t>ケイサイ</t>
    </rPh>
    <rPh sb="55" eb="57">
      <t>シャカイ</t>
    </rPh>
    <rPh sb="57" eb="59">
      <t>フクシ</t>
    </rPh>
    <rPh sb="59" eb="61">
      <t>ホウジン</t>
    </rPh>
    <rPh sb="62" eb="64">
      <t>ザイム</t>
    </rPh>
    <rPh sb="64" eb="66">
      <t>ショヒョウ</t>
    </rPh>
    <rPh sb="66" eb="67">
      <t>トウ</t>
    </rPh>
    <rPh sb="67" eb="69">
      <t>デンシ</t>
    </rPh>
    <rPh sb="69" eb="71">
      <t>カイジ</t>
    </rPh>
    <rPh sb="77" eb="79">
      <t>キロク</t>
    </rPh>
    <rPh sb="81" eb="83">
      <t>ホウホウ</t>
    </rPh>
    <rPh sb="86" eb="88">
      <t>トドケデ</t>
    </rPh>
    <rPh sb="89" eb="90">
      <t>オコナ</t>
    </rPh>
    <rPh sb="92" eb="94">
      <t>ナイヨウ</t>
    </rPh>
    <rPh sb="95" eb="97">
      <t>コウヒョウ</t>
    </rPh>
    <rPh sb="100" eb="102">
      <t>バアイ</t>
    </rPh>
    <rPh sb="113" eb="115">
      <t>リヨウ</t>
    </rPh>
    <rPh sb="118" eb="120">
      <t>コウヒョウ</t>
    </rPh>
    <phoneticPr fontId="1"/>
  </si>
  <si>
    <t xml:space="preserve">
３　公益事業</t>
  </si>
  <si>
    <t xml:space="preserve">
ア　社会福祉事業及び公益事業を行うに当たり、日常生活若しくは社会生活上の支援を必要とする者に対して、無料又は低額な料金で、福祉サービスを積極的に提供するよう努めているか。</t>
  </si>
  <si>
    <t xml:space="preserve">
４　収益事業</t>
  </si>
  <si>
    <r>
      <t xml:space="preserve">
ア</t>
    </r>
    <r>
      <rPr>
        <sz val="9"/>
        <color theme="1"/>
        <rFont val="ＭＳ ゴシック"/>
        <family val="3"/>
        <charset val="128"/>
      </rPr>
      <t>　社会福祉事業の経営に識見を有する者が選任されているか。</t>
    </r>
  </si>
  <si>
    <t xml:space="preserve">
１　法に基づき適正に実施されているか。</t>
  </si>
  <si>
    <t xml:space="preserve">
２　法人が行う事業として法令上認められるものであるか。</t>
  </si>
  <si>
    <t>＜法律上の決議（定款に過半数を超える割合を定めた場合には、その割合となる）＞
　□議決に必要な出席者数（定足数）は、議決に加わることのできる理事の過半数である。
　□議決に必要な賛成数は出席した理事の過半数である</t>
  </si>
  <si>
    <t xml:space="preserve">
49</t>
  </si>
  <si>
    <t xml:space="preserve">
Ⅲ　管理
１　人事管理</t>
  </si>
  <si>
    <t xml:space="preserve">
50</t>
  </si>
  <si>
    <t xml:space="preserve">
54</t>
  </si>
  <si>
    <t xml:space="preserve">
56</t>
  </si>
  <si>
    <t xml:space="preserve">
ウ　決議について特別の利害関係を有する理事が決議に加わっていないか。</t>
  </si>
  <si>
    <t xml:space="preserve">
（１）会計の原則</t>
    <rPh sb="4" eb="6">
      <t>カイケイ</t>
    </rPh>
    <rPh sb="7" eb="9">
      <t>ゲンソク</t>
    </rPh>
    <phoneticPr fontId="1"/>
  </si>
  <si>
    <t>＜必要記載事項＞
　□決議を省略した事項の内容　□決議を省略した事項の提案をした者の氏名
　□評議員会の決議があったものとみなされた日　□議事録の作成に係る職務を行った者の氏名</t>
  </si>
  <si>
    <t xml:space="preserve">
会計省令、運用上の取扱い及び留意事項（以下「会計基準」という。）に従い、会計処理を行い、会計帳簿、計算関係書類及び財産目録を作成しなければならない</t>
  </si>
  <si>
    <t>　　①貸借対照表　　　　　　　　　　　　　　　②資金収支計算書
　　　イ　法人単位貸借対照表　　　・・・Ａ　　　イ　法人単位資金収支計算書・・・Ｂ
　　　ロ　貸借対照表内訳表　　　　・・・Ａ　　　ロ　資金収支内訳表　　　　・・・Ｂ
　　　ハ　事業区分貸借対照表内訳表・・・Ａ　　　ハ　事業区分資金収支内訳表・・・Ｂ
　　　ニ　拠点区分貸借対照表　　　・・・Ａ　　　ニ　拠点区分資金収支計算書・・・Ｃ
　　③事業活動計算書
　　　イ　法人単位事業活動計算書　・・・Ｂ
　　　ロ　事業活動内訳表　　　　　・・・Ｂ
　　　ハ　事業区分事業活動内訳表　・・・Ｂ
　　　ニ　拠点区分事業活動計算書　・・・Ｃ</t>
    <rPh sb="3" eb="5">
      <t>タイシャク</t>
    </rPh>
    <rPh sb="5" eb="8">
      <t>タイショウヒョウ</t>
    </rPh>
    <rPh sb="24" eb="26">
      <t>シキン</t>
    </rPh>
    <rPh sb="26" eb="28">
      <t>シュウシ</t>
    </rPh>
    <rPh sb="28" eb="31">
      <t>ケイサンショ</t>
    </rPh>
    <rPh sb="37" eb="39">
      <t>ホウジン</t>
    </rPh>
    <rPh sb="39" eb="41">
      <t>タンイ</t>
    </rPh>
    <rPh sb="41" eb="43">
      <t>タイシャク</t>
    </rPh>
    <rPh sb="43" eb="46">
      <t>タイショウヒョウ</t>
    </rPh>
    <rPh sb="58" eb="60">
      <t>ホウジン</t>
    </rPh>
    <rPh sb="60" eb="62">
      <t>タンイ</t>
    </rPh>
    <rPh sb="62" eb="64">
      <t>シキン</t>
    </rPh>
    <rPh sb="64" eb="66">
      <t>シュウシ</t>
    </rPh>
    <rPh sb="66" eb="69">
      <t>ケイサンショ</t>
    </rPh>
    <rPh sb="79" eb="81">
      <t>タイシャク</t>
    </rPh>
    <rPh sb="81" eb="84">
      <t>タイショウヒョウ</t>
    </rPh>
    <rPh sb="84" eb="86">
      <t>ウチワケ</t>
    </rPh>
    <rPh sb="86" eb="87">
      <t>ヒョウ</t>
    </rPh>
    <rPh sb="100" eb="102">
      <t>シキン</t>
    </rPh>
    <rPh sb="102" eb="104">
      <t>シュウシ</t>
    </rPh>
    <rPh sb="104" eb="106">
      <t>ウチワケ</t>
    </rPh>
    <rPh sb="106" eb="107">
      <t>ヒョウ</t>
    </rPh>
    <rPh sb="121" eb="123">
      <t>ジギョウ</t>
    </rPh>
    <rPh sb="123" eb="125">
      <t>クブン</t>
    </rPh>
    <rPh sb="125" eb="127">
      <t>タイシャク</t>
    </rPh>
    <rPh sb="127" eb="129">
      <t>タイショウ</t>
    </rPh>
    <rPh sb="129" eb="130">
      <t>ヒョウ</t>
    </rPh>
    <rPh sb="130" eb="132">
      <t>ウチワケ</t>
    </rPh>
    <rPh sb="132" eb="133">
      <t>ヒョウ</t>
    </rPh>
    <rPh sb="142" eb="144">
      <t>ジギョウ</t>
    </rPh>
    <rPh sb="144" eb="146">
      <t>クブン</t>
    </rPh>
    <rPh sb="146" eb="148">
      <t>シキン</t>
    </rPh>
    <rPh sb="148" eb="150">
      <t>シュウシ</t>
    </rPh>
    <rPh sb="150" eb="152">
      <t>ウチワケ</t>
    </rPh>
    <rPh sb="152" eb="153">
      <t>ヒョウ</t>
    </rPh>
    <rPh sb="163" eb="165">
      <t>キョテン</t>
    </rPh>
    <rPh sb="165" eb="167">
      <t>クブン</t>
    </rPh>
    <rPh sb="167" eb="169">
      <t>タイシャク</t>
    </rPh>
    <rPh sb="169" eb="171">
      <t>タイショウ</t>
    </rPh>
    <rPh sb="171" eb="172">
      <t>ヒョウ</t>
    </rPh>
    <rPh sb="184" eb="186">
      <t>キョテン</t>
    </rPh>
    <rPh sb="186" eb="188">
      <t>クブン</t>
    </rPh>
    <rPh sb="188" eb="190">
      <t>シキン</t>
    </rPh>
    <rPh sb="190" eb="192">
      <t>シュウシ</t>
    </rPh>
    <rPh sb="192" eb="195">
      <t>ケイサンショ</t>
    </rPh>
    <phoneticPr fontId="1"/>
  </si>
  <si>
    <t xml:space="preserve">
71</t>
  </si>
  <si>
    <t xml:space="preserve">
（２）規程・体制</t>
  </si>
  <si>
    <t xml:space="preserve">
58</t>
  </si>
  <si>
    <t xml:space="preserve">
留意事項１の（１）、（２）</t>
  </si>
  <si>
    <t xml:space="preserve">
ア　作成すべき計算書類が作成されているか。</t>
  </si>
  <si>
    <t>ア　定款を事務所に備え置いているか。</t>
  </si>
  <si>
    <t xml:space="preserve">
３　当該法人が登記しなければならない事項について期限までに登記がなされているか。  </t>
  </si>
  <si>
    <t xml:space="preserve">
会計省令第10条第１項
運用上の取扱い２
留意事項４
</t>
  </si>
  <si>
    <t xml:space="preserve">
61</t>
  </si>
  <si>
    <t xml:space="preserve">
63</t>
  </si>
  <si>
    <t xml:space="preserve">
　定款、経理規程、監事による監査報告、会計監査人による会計監査報告、理事会議事録、評議員会議事録等</t>
  </si>
  <si>
    <t xml:space="preserve">
65</t>
  </si>
  <si>
    <t xml:space="preserve">
留意事項２の（２）</t>
  </si>
  <si>
    <t xml:space="preserve">
ア　欠格事由を有する者が選任されていないか。</t>
  </si>
  <si>
    <t>イ　経理規程が遵守されているか。</t>
  </si>
  <si>
    <t xml:space="preserve">
会計省令第４条第１項
運用上の取扱い14</t>
  </si>
  <si>
    <t xml:space="preserve">
会計省令第４条第５項
運用上の取扱い15</t>
  </si>
  <si>
    <t xml:space="preserve">
ア　事業区分は適正に区分されているか。</t>
  </si>
  <si>
    <t xml:space="preserve">
会計省令第４条第４項
運用上の取扱い18（２）
留意事項18の（１）</t>
  </si>
  <si>
    <t xml:space="preserve">
会計省令第５条第２項第２号
運用上の取扱い18の（４）
留意事項18の（３）、</t>
  </si>
  <si>
    <t xml:space="preserve">
法第45条の９第６項～第８項
同条第10項により準用される一般法人法第194条第１項、第195条</t>
  </si>
  <si>
    <t xml:space="preserve">
法第45条の24
会計省令第２条第１項第２号、第３条、第７条の２
留意事項２の（３）、27</t>
  </si>
  <si>
    <t>７　基本金又は固定資産の売却若しくは処分に係る国庫補助金等特別積立金の取崩
　　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ナド</t>
    </rPh>
    <rPh sb="29" eb="31">
      <t>トクベツ</t>
    </rPh>
    <rPh sb="31" eb="34">
      <t>ツミタテキン</t>
    </rPh>
    <rPh sb="35" eb="37">
      <t>トリクズシ</t>
    </rPh>
    <phoneticPr fontId="1"/>
  </si>
  <si>
    <t xml:space="preserve">
（１）特別の利益供与の禁止</t>
  </si>
  <si>
    <t xml:space="preserve">
79</t>
  </si>
  <si>
    <t xml:space="preserve">
１　社会福祉充実計画に従い事業が行われているか。</t>
  </si>
  <si>
    <t xml:space="preserve">
法第55条の２第11項</t>
  </si>
  <si>
    <t xml:space="preserve">
81</t>
  </si>
  <si>
    <t>ウ　監事のうちに、各役員について、その配偶者又は三親等以内の親族その他各役員と厚生労働省令で定める特殊の関係にある者が含まれていないか。</t>
  </si>
  <si>
    <t xml:space="preserve">
82</t>
  </si>
  <si>
    <t xml:space="preserve">
法第34条の２第１項、第４項
法第59条の２第１項第１号
規則第２条の５、第10条第１項</t>
    <rPh sb="16" eb="17">
      <t>ホウ</t>
    </rPh>
    <rPh sb="17" eb="18">
      <t>ダイ</t>
    </rPh>
    <phoneticPr fontId="1"/>
  </si>
  <si>
    <t xml:space="preserve">
「社会福祉法人における入札契約等の取扱について」（平成29年３月29日付け0329号課長連名通知）１（１）～（４）</t>
    <rPh sb="2" eb="4">
      <t>シャカイ</t>
    </rPh>
    <rPh sb="4" eb="6">
      <t>フクシ</t>
    </rPh>
    <rPh sb="6" eb="8">
      <t>ホウジン</t>
    </rPh>
    <rPh sb="12" eb="14">
      <t>ニュウサツ</t>
    </rPh>
    <rPh sb="14" eb="16">
      <t>ケイヤク</t>
    </rPh>
    <rPh sb="16" eb="17">
      <t>ナド</t>
    </rPh>
    <rPh sb="18" eb="20">
      <t>トリアツカイ</t>
    </rPh>
    <rPh sb="26" eb="28">
      <t>ヘイセイ</t>
    </rPh>
    <rPh sb="30" eb="31">
      <t>ネン</t>
    </rPh>
    <rPh sb="32" eb="33">
      <t>ガツ</t>
    </rPh>
    <rPh sb="35" eb="36">
      <t>ニチ</t>
    </rPh>
    <rPh sb="36" eb="37">
      <t>ヅ</t>
    </rPh>
    <rPh sb="42" eb="43">
      <t>ゴウ</t>
    </rPh>
    <rPh sb="43" eb="45">
      <t>カチョウ</t>
    </rPh>
    <rPh sb="45" eb="47">
      <t>レンメイ</t>
    </rPh>
    <rPh sb="47" eb="49">
      <t>ツウチ</t>
    </rPh>
    <phoneticPr fontId="1"/>
  </si>
  <si>
    <r>
      <t xml:space="preserve">
　定款</t>
    </r>
    <r>
      <rPr>
        <sz val="9"/>
        <color rgb="FFFF0000"/>
        <rFont val="ＭＳ ゴシック"/>
        <family val="3"/>
        <charset val="128"/>
      </rPr>
      <t>、報酬等の支給基準</t>
    </r>
    <r>
      <rPr>
        <sz val="9"/>
        <color theme="1"/>
        <rFont val="ＭＳ ゴシック"/>
        <family val="3"/>
        <charset val="128"/>
      </rPr>
      <t>、評議員会の議事録、監事の報酬等の具体的な配分の決定が行われたこと及びその決定内容を記録した書類</t>
    </r>
    <rPh sb="5" eb="7">
      <t>ホウシュウ</t>
    </rPh>
    <rPh sb="7" eb="8">
      <t>トウ</t>
    </rPh>
    <rPh sb="9" eb="11">
      <t>シキュウ</t>
    </rPh>
    <rPh sb="11" eb="13">
      <t>キジュン</t>
    </rPh>
    <phoneticPr fontId="1"/>
  </si>
  <si>
    <t xml:space="preserve">
契約の内容が、次に揚げる「合理的な理由」に該当し、競争入札に付すことが適当でないと認められる場合は、随意契約とすることができる。</t>
    <rPh sb="1" eb="3">
      <t>ケイヤク</t>
    </rPh>
    <rPh sb="4" eb="6">
      <t>ナイヨウ</t>
    </rPh>
    <rPh sb="8" eb="9">
      <t>ツギ</t>
    </rPh>
    <rPh sb="10" eb="11">
      <t>ア</t>
    </rPh>
    <rPh sb="14" eb="17">
      <t>ゴウリテキ</t>
    </rPh>
    <rPh sb="18" eb="20">
      <t>リユウ</t>
    </rPh>
    <rPh sb="22" eb="24">
      <t>ガイトウ</t>
    </rPh>
    <rPh sb="26" eb="28">
      <t>キョウソウ</t>
    </rPh>
    <rPh sb="28" eb="30">
      <t>ニュウサツ</t>
    </rPh>
    <rPh sb="31" eb="32">
      <t>フ</t>
    </rPh>
    <rPh sb="36" eb="38">
      <t>テキトウ</t>
    </rPh>
    <rPh sb="42" eb="43">
      <t>ミト</t>
    </rPh>
    <rPh sb="47" eb="49">
      <t>バアイ</t>
    </rPh>
    <rPh sb="51" eb="53">
      <t>ズイイ</t>
    </rPh>
    <rPh sb="53" eb="55">
      <t>ケイヤク</t>
    </rPh>
    <phoneticPr fontId="1"/>
  </si>
  <si>
    <t>100万円</t>
    <rPh sb="3" eb="5">
      <t>マンエン</t>
    </rPh>
    <phoneticPr fontId="1"/>
  </si>
  <si>
    <t>＜必要記載事項＞
　□目的　□名称　□社会福祉事業の種類　□事務所の所在地　□評議員及び評議員会に関する事項　
　□役員（理事、監事）の定数その他役員に関する事項　□理事会に関する事項
　□会計監査人に関する事項（設置する場合）　□資産に関する事項　□会計に関する事項　□公益事業の種類（行う場合）
　□収益事業の種類（行う場合）　□解散に関する事項　□定款の変更に関する事項　□公告の方法</t>
  </si>
  <si>
    <t xml:space="preserve">
　定款　</t>
  </si>
  <si>
    <t>＜所轄庁の認可を要さない（届出）事項＞
　法第31条第1項に定める必要的記載事項のうち、次に掲げる事項
　　・事務所の所在地（第４号）
　　・資産に関する事項(第９号）の変更（基本的財産が増加する場合に限る）
　　・公告の方法（第15号）の変更
　（注）上記のみの変更であり、相対的記載事項及び任意的記載事項の変更については、軽微な変更であっても所
　　　轄庁の認可が必要である。　</t>
    <rPh sb="1" eb="4">
      <t>ショカツチョウ</t>
    </rPh>
    <rPh sb="5" eb="7">
      <t>ニンカ</t>
    </rPh>
    <rPh sb="8" eb="9">
      <t>ヨウ</t>
    </rPh>
    <rPh sb="13" eb="15">
      <t>トドケデ</t>
    </rPh>
    <rPh sb="16" eb="18">
      <t>ジコウ</t>
    </rPh>
    <rPh sb="21" eb="22">
      <t>ホウ</t>
    </rPh>
    <rPh sb="22" eb="23">
      <t>ダイ</t>
    </rPh>
    <rPh sb="25" eb="26">
      <t>ジョウ</t>
    </rPh>
    <rPh sb="26" eb="27">
      <t>ダイ</t>
    </rPh>
    <rPh sb="28" eb="29">
      <t>コウ</t>
    </rPh>
    <rPh sb="30" eb="31">
      <t>サダ</t>
    </rPh>
    <rPh sb="33" eb="36">
      <t>ヒツヨウテキ</t>
    </rPh>
    <rPh sb="36" eb="38">
      <t>キサイ</t>
    </rPh>
    <rPh sb="38" eb="40">
      <t>ジコウ</t>
    </rPh>
    <rPh sb="44" eb="45">
      <t>ツギ</t>
    </rPh>
    <rPh sb="46" eb="47">
      <t>カカ</t>
    </rPh>
    <rPh sb="49" eb="51">
      <t>ジコウ</t>
    </rPh>
    <rPh sb="55" eb="58">
      <t>ジムショ</t>
    </rPh>
    <rPh sb="59" eb="62">
      <t>ショザイチ</t>
    </rPh>
    <rPh sb="63" eb="64">
      <t>ダイ</t>
    </rPh>
    <rPh sb="65" eb="66">
      <t>ゴウ</t>
    </rPh>
    <rPh sb="71" eb="73">
      <t>シサン</t>
    </rPh>
    <rPh sb="74" eb="75">
      <t>カン</t>
    </rPh>
    <rPh sb="77" eb="79">
      <t>ジコウ</t>
    </rPh>
    <rPh sb="80" eb="81">
      <t>ダイ</t>
    </rPh>
    <rPh sb="82" eb="83">
      <t>ゴウ</t>
    </rPh>
    <rPh sb="85" eb="87">
      <t>ヘンコウ</t>
    </rPh>
    <rPh sb="88" eb="91">
      <t>キホンテキ</t>
    </rPh>
    <rPh sb="91" eb="93">
      <t>ザイサン</t>
    </rPh>
    <rPh sb="94" eb="96">
      <t>ゾウカ</t>
    </rPh>
    <rPh sb="98" eb="100">
      <t>バアイ</t>
    </rPh>
    <rPh sb="101" eb="102">
      <t>カギ</t>
    </rPh>
    <rPh sb="108" eb="110">
      <t>コウコク</t>
    </rPh>
    <rPh sb="111" eb="113">
      <t>ホウホウ</t>
    </rPh>
    <rPh sb="114" eb="115">
      <t>ダイ</t>
    </rPh>
    <rPh sb="117" eb="118">
      <t>ゴウ</t>
    </rPh>
    <rPh sb="120" eb="122">
      <t>ヘンコウ</t>
    </rPh>
    <phoneticPr fontId="1"/>
  </si>
  <si>
    <t xml:space="preserve">
　決議を行った評議員会の議事録、評議員会の招集通知、評議員会の議題・議案を決定した理事会の議事録、所轄庁の変更認可書又は所轄庁に提出した定款変更の届出書（所轄庁で保存している書類を確認すること）</t>
  </si>
  <si>
    <r>
      <t xml:space="preserve">
会計省令第１条第２項</t>
    </r>
    <r>
      <rPr>
        <sz val="9"/>
        <rFont val="ＭＳ Ｐゴシック"/>
        <family val="3"/>
        <charset val="128"/>
      </rPr>
      <t>、第２条第４号
運用上の取扱い１</t>
    </r>
    <rPh sb="12" eb="13">
      <t>ダイ</t>
    </rPh>
    <rPh sb="14" eb="15">
      <t>ジョウ</t>
    </rPh>
    <rPh sb="15" eb="16">
      <t>ダイ</t>
    </rPh>
    <rPh sb="17" eb="18">
      <t>ゴウ</t>
    </rPh>
    <phoneticPr fontId="1"/>
  </si>
  <si>
    <t>ア　欠格事由を有する者が選任されていないか。</t>
  </si>
  <si>
    <r>
      <t xml:space="preserve">
　定款</t>
    </r>
    <r>
      <rPr>
        <sz val="9"/>
        <color rgb="FFFF0000"/>
        <rFont val="ＭＳ ゴシック"/>
        <family val="3"/>
        <charset val="128"/>
      </rPr>
      <t>、報酬等の支給基準</t>
    </r>
    <rPh sb="5" eb="7">
      <t>ホウシュウ</t>
    </rPh>
    <rPh sb="7" eb="8">
      <t>トウ</t>
    </rPh>
    <rPh sb="9" eb="11">
      <t>シキュウ</t>
    </rPh>
    <rPh sb="11" eb="13">
      <t>キジュン</t>
    </rPh>
    <phoneticPr fontId="1"/>
  </si>
  <si>
    <t xml:space="preserve">
法第45条の36第１項、第２項、第４項
第45条の９第７項第３号
規則第４条</t>
  </si>
  <si>
    <t xml:space="preserve">
法第45条の13第５項
令第13条の３
規則第２条の16</t>
  </si>
  <si>
    <t xml:space="preserve">
　インターネット、事務所の備え置き</t>
    <rPh sb="10" eb="13">
      <t>ジムショ</t>
    </rPh>
    <rPh sb="14" eb="15">
      <t>ソナ</t>
    </rPh>
    <rPh sb="16" eb="17">
      <t>オ</t>
    </rPh>
    <phoneticPr fontId="1"/>
  </si>
  <si>
    <t xml:space="preserve">
　評議員の選任に関する書類（評議員選任・解任委員会の資料、議事録等）、就任承諾書等</t>
  </si>
  <si>
    <t xml:space="preserve">
　定款、評議員名簿、役員名簿、評議員の選任に関する書類（評議員選任・解任委員会の議事録、委嘱状、就任承諾書等）、理事の選任・解任等に関する書類（理事が選任された評議員会の議事録、委嘱状、就任承諾書等）</t>
  </si>
  <si>
    <t>＜記載しなければならない事項＞
　□評議員会の日時及び場所　□評議員会の目的である事項がある場合は当該事項
　□評議員会の目的である事項に係る議案の概要</t>
  </si>
  <si>
    <t>＜必要記載事項＞
　□評議員会への報告があったものとみなされた事項の内容
　□評議員会への報告があったものとみなされた日　□議事録の作成に係る職務を行った者の氏名</t>
  </si>
  <si>
    <t>　※議決に加わることができる評議員の３分の２（定款で上回る割合を定めた場合にはその割合以上）の賛成をも
　って行う。</t>
  </si>
  <si>
    <t>＜必要記載事項＞
　□開催年月日、時間　□開催場所　□議事の経過の要領、結果　□利害関係の有る評議員等の氏名
　□議案に関する意見又は発言の内容の概要　□出席した評議員、理事、監事等の氏名
　□議長の氏名（議長を置いたとき）　□議事録の作成に係る職務を行った者の氏名</t>
  </si>
  <si>
    <t xml:space="preserve">
法第45条の９第10項により準用される一般法人法第194条第１項、第２項
法第45条の11第１項～第３項
規則第２条の15</t>
  </si>
  <si>
    <t xml:space="preserve">
法第45条の19
法第45条の30
法第45条の31
規則第２条の39、第２条の40</t>
  </si>
  <si>
    <t>　決算に係る計算書類については、会計年度修了後３ヶ月以内に以下の手続きを行うこと。
　　①監事監査を経た上で理事会の承認を得ること
  　②定時評議員会の承認を得ること。
　　③所轄庁に提出すること。</t>
    <rPh sb="1" eb="3">
      <t>ケッサン</t>
    </rPh>
    <rPh sb="4" eb="5">
      <t>カカ</t>
    </rPh>
    <rPh sb="6" eb="8">
      <t>ケイサン</t>
    </rPh>
    <rPh sb="8" eb="10">
      <t>ショルイ</t>
    </rPh>
    <rPh sb="16" eb="18">
      <t>カイケイ</t>
    </rPh>
    <rPh sb="18" eb="20">
      <t>ネンド</t>
    </rPh>
    <rPh sb="20" eb="23">
      <t>シュウリョウゴ</t>
    </rPh>
    <rPh sb="25" eb="26">
      <t>ゲツ</t>
    </rPh>
    <rPh sb="26" eb="28">
      <t>イナイ</t>
    </rPh>
    <rPh sb="29" eb="31">
      <t>イカ</t>
    </rPh>
    <rPh sb="32" eb="34">
      <t>テツヅ</t>
    </rPh>
    <rPh sb="36" eb="37">
      <t>オコナ</t>
    </rPh>
    <rPh sb="45" eb="47">
      <t>カンジ</t>
    </rPh>
    <rPh sb="47" eb="49">
      <t>カンサ</t>
    </rPh>
    <rPh sb="50" eb="51">
      <t>ヘ</t>
    </rPh>
    <rPh sb="52" eb="53">
      <t>ウエ</t>
    </rPh>
    <rPh sb="54" eb="57">
      <t>リジカイ</t>
    </rPh>
    <rPh sb="58" eb="60">
      <t>ショウニン</t>
    </rPh>
    <rPh sb="61" eb="62">
      <t>エ</t>
    </rPh>
    <rPh sb="70" eb="72">
      <t>テイジ</t>
    </rPh>
    <rPh sb="72" eb="75">
      <t>ヒョウギイン</t>
    </rPh>
    <rPh sb="75" eb="76">
      <t>カイ</t>
    </rPh>
    <rPh sb="77" eb="79">
      <t>ショウニン</t>
    </rPh>
    <rPh sb="80" eb="81">
      <t>エ</t>
    </rPh>
    <rPh sb="89" eb="92">
      <t>ショカツチョウ</t>
    </rPh>
    <rPh sb="93" eb="95">
      <t>テイシュツ</t>
    </rPh>
    <phoneticPr fontId="1"/>
  </si>
  <si>
    <t xml:space="preserve">
イ　貸借対照表の様式が会計基準に則しているか。</t>
  </si>
  <si>
    <t>　評議員会の議事録、評議員会の招集通知、評議員会の議題（及び議案）を決定した理事会の議事録、就任承諾書等</t>
  </si>
  <si>
    <t>イ　財産目録を監査し、その監査結果を会計監査報告に併せて記載又は記録しているか。</t>
  </si>
  <si>
    <t xml:space="preserve">
　定款、理事会の議事録</t>
  </si>
  <si>
    <t xml:space="preserve">
　定款、監事の選任に関する評議員会議事録、理事会議事録及びその他関係書類</t>
  </si>
  <si>
    <t>＜補充の手続き＞
　１．監事候補者の選定　２．評議員会への幹事の選任の議案提出　３．評議員会の開催</t>
  </si>
  <si>
    <t xml:space="preserve">
法第44条第３項
法第45条の７第２項による第１項の準用</t>
    <rPh sb="10" eb="11">
      <t>ホウ</t>
    </rPh>
    <phoneticPr fontId="1"/>
  </si>
  <si>
    <t xml:space="preserve">
イ　理事長が契約について職員に委任する場合は、その範囲を明確に定めているか。</t>
  </si>
  <si>
    <t xml:space="preserve">
　監事の選任手続における書類（履歴書、誓約書等）、役員名簿、理事会及び評議員会の議事録</t>
  </si>
  <si>
    <t xml:space="preserve">
　監事の選任手続における書類（履歴書等）、役員名簿、理事会及び評議員会の議事録</t>
  </si>
  <si>
    <t xml:space="preserve">
　計算書類</t>
  </si>
  <si>
    <t xml:space="preserve">
　第三者評価の結果報告書等</t>
  </si>
  <si>
    <t xml:space="preserve">
　監査報告、監査報告の内容の通知</t>
  </si>
  <si>
    <t xml:space="preserve">
　理事会の議事録</t>
  </si>
  <si>
    <t xml:space="preserve">
　理事会議事録、理事に委任する事項を定める規程等</t>
  </si>
  <si>
    <t xml:space="preserve">
ア　内部管理体制が理事会で決定されているか。</t>
  </si>
  <si>
    <t>＜理事に委任ができない事項＞
　①重要な財産の処分及び譲受け
　②多額の借財
　③重要な役割を担う職員の選任及び解任
　④従たる事務所その他の重要な組織の設置、変更及び廃止
　⑤内部管理体制の整備
　⑥役員等の損害賠償責任の一部免除</t>
  </si>
  <si>
    <t xml:space="preserve">
オ　会計監査人設置法人は、計算書類及び財産目録を定時評議員会に報告しているか。</t>
    <rPh sb="14" eb="16">
      <t>ケイサン</t>
    </rPh>
    <phoneticPr fontId="1"/>
  </si>
  <si>
    <t>　※多額の借財：専決規定等がない場合は全ての借財</t>
  </si>
  <si>
    <t xml:space="preserve">
法第36条第２項
法第37条
令第13条の３
（参考）
法第45条の６第３項</t>
    <rPh sb="10" eb="11">
      <t>ホウ</t>
    </rPh>
    <phoneticPr fontId="1"/>
  </si>
  <si>
    <t xml:space="preserve">
　定款、会計監査人の選任に関して検討を行った理事会議事録等</t>
  </si>
  <si>
    <t xml:space="preserve">
ア　法令で定めるところにより議事録が作成されているか。</t>
  </si>
  <si>
    <t xml:space="preserve">
　評議員会の議事録、理事会の議事録、監事の過半数の同意を証する書類（理事会の議事録に記載がない場合）、会計監査人候補者の選定に関する書類</t>
  </si>
  <si>
    <t>エ　社会福祉協議会にあっては、関係行政庁の職員が役員の総数の５分の１までとなっているか。</t>
  </si>
  <si>
    <t xml:space="preserve">
　会計監査報告、会計監査人が会計監査報告を特定監事及び特定理事に通知文書</t>
  </si>
  <si>
    <t>　この理事の協議は、全員一致の決定による必要があります。
　報酬等は客観的根拠に基づいて支給されるべきであり、法人又は監事において、監事の全員一致による決定が行われたこと及びその決定内容を記載・記録した内容を作成し、備えておく。</t>
  </si>
  <si>
    <t>＜保有が認められる株式＞
　□当該営利企業の全株式の２分の１以下
　□上場株や店頭公開株のように、証券会社の通常の取引を通じて取得できるもの
　□基本財産として寄附された場合
　□未公開株のうち「社会福祉に関する調査研究を行う企業」など特定の要件を満たすもの</t>
  </si>
  <si>
    <t xml:space="preserve">
　理事会の議事録、監事の過半数の同意を得たことを証する書類</t>
  </si>
  <si>
    <t xml:space="preserve">
62</t>
  </si>
  <si>
    <t xml:space="preserve">
　理事、監事及び評議員の報酬等の支給基準、評議員会の議事録</t>
  </si>
  <si>
    <t xml:space="preserve">
ア　計算関係書類等について、監事の監査を受けているか。</t>
  </si>
  <si>
    <t>＜厚生労働省令で定める支給基準の内容：施行規則第２条の42＞
　①役員等の勤務形態に応じた報酬等の区分（常勤・非常勤等）
　②報酬等の金額の算定方法（額、役職、在職年数等、どのような過程を経て園額が算出されたか）　
　③支給の方法（時期、手段）　
　④支給の形態（現金又は現物、ただし、金銭受給が明らかな場合は「現金」の記載は不要</t>
  </si>
  <si>
    <t xml:space="preserve">
　インターネットの利用による報酬等の支給基準の公表</t>
    <rPh sb="10" eb="12">
      <t>リヨウ</t>
    </rPh>
    <rPh sb="15" eb="17">
      <t>ホウシュウ</t>
    </rPh>
    <rPh sb="17" eb="18">
      <t>トウ</t>
    </rPh>
    <rPh sb="19" eb="21">
      <t>シキュウ</t>
    </rPh>
    <rPh sb="21" eb="23">
      <t>キジュン</t>
    </rPh>
    <rPh sb="24" eb="26">
      <t>コウヒョウ</t>
    </rPh>
    <phoneticPr fontId="1"/>
  </si>
  <si>
    <t xml:space="preserve">
　定款、評議員会の議事録、報酬等の支給基準、報酬等の支払いの内容が確認できる書類</t>
  </si>
  <si>
    <t xml:space="preserve">
　計算書類及びその附属明細書</t>
  </si>
  <si>
    <t xml:space="preserve">
法第22条
法第26条第１項
審査基準第１の１の（１）</t>
    <rPh sb="7" eb="8">
      <t>ホウ</t>
    </rPh>
    <phoneticPr fontId="1"/>
  </si>
  <si>
    <t>＜主たる地位を占めるもの＞
　事業規模が法人の全事業のうち50％を超えていることが目安（事業活動内訳表における事業活動費用の比率で判断）</t>
  </si>
  <si>
    <t xml:space="preserve">
　定款、貸借対照表、財産目録、登記簿謄本</t>
  </si>
  <si>
    <t xml:space="preserve">
　計算書類及びその附属明細書（特に「事業区分間及び拠点区分間繰入金明細書」）、事業報告、理事会及び評議員会の議事録</t>
  </si>
  <si>
    <t xml:space="preserve">
キ　有価証券の価額について適正に評価しているか。</t>
  </si>
  <si>
    <t xml:space="preserve">
　計算書類、収益事業の事業内容が確認できる書類（事業報告等）</t>
  </si>
  <si>
    <t xml:space="preserve">
　株式の保有及び取引の状況を確認できる書類</t>
  </si>
  <si>
    <t xml:space="preserve">
　定款、経理規程等、理事会の議事録等、経理規程等に定めるところにより会計処理等が行われていることが確認できる書類</t>
  </si>
  <si>
    <t>オ　書面による議決権の行使が行われていないか。</t>
  </si>
  <si>
    <t xml:space="preserve">
　経理規程、業務分担を定めた規程等</t>
  </si>
  <si>
    <t xml:space="preserve">
　定款、拠点区分資金収支明細書、拠点区分事業活動明細書</t>
  </si>
  <si>
    <t>＜サービス区分の設定＞
　簡易的な方法～保育関係の場合～
　　子ども・子育て支援法第27条第１項に規定する特定教育・保育施設及び同法第29条第１項に規定する特定地域型保育事
　業（以下「保育所等」という）を経営する事業と保育所等で実施される地域子ども・子育て支援事業については、同一のサービ
　ス区分として差し支えない。
　　なお、保育所等で実施される地域子ども・子育て支援事業、その他特定の補助金等により行われる事業については、当該
　補助金等の訂正名執行を確保する観点から、同一のサービス区分とした場合においても合理的な基準に基づいて各事業の
　算出を行うものとし、一度選択した基準は、各事業の算出を行うものとし、原則継続的に使用するものとする。</t>
    <rPh sb="5" eb="7">
      <t>クブン</t>
    </rPh>
    <rPh sb="8" eb="10">
      <t>セッテイ</t>
    </rPh>
    <rPh sb="13" eb="15">
      <t>カンイ</t>
    </rPh>
    <rPh sb="15" eb="16">
      <t>テキ</t>
    </rPh>
    <rPh sb="17" eb="19">
      <t>ホウホウ</t>
    </rPh>
    <rPh sb="20" eb="22">
      <t>ホイク</t>
    </rPh>
    <rPh sb="22" eb="24">
      <t>カンケイ</t>
    </rPh>
    <rPh sb="25" eb="27">
      <t>バアイ</t>
    </rPh>
    <rPh sb="31" eb="32">
      <t>コ</t>
    </rPh>
    <rPh sb="35" eb="37">
      <t>コソダ</t>
    </rPh>
    <rPh sb="38" eb="40">
      <t>シエン</t>
    </rPh>
    <rPh sb="40" eb="41">
      <t>ホウ</t>
    </rPh>
    <rPh sb="41" eb="42">
      <t>ダイ</t>
    </rPh>
    <rPh sb="44" eb="45">
      <t>ジョウ</t>
    </rPh>
    <rPh sb="45" eb="46">
      <t>ダイ</t>
    </rPh>
    <rPh sb="47" eb="48">
      <t>コウ</t>
    </rPh>
    <rPh sb="49" eb="51">
      <t>キテイ</t>
    </rPh>
    <rPh sb="53" eb="55">
      <t>トクテイ</t>
    </rPh>
    <rPh sb="55" eb="57">
      <t>キョウイク</t>
    </rPh>
    <rPh sb="58" eb="60">
      <t>ホイク</t>
    </rPh>
    <rPh sb="60" eb="62">
      <t>シセツ</t>
    </rPh>
    <rPh sb="62" eb="63">
      <t>オヨ</t>
    </rPh>
    <rPh sb="64" eb="66">
      <t>ドウホウ</t>
    </rPh>
    <rPh sb="66" eb="67">
      <t>ダイ</t>
    </rPh>
    <rPh sb="69" eb="70">
      <t>ジョウ</t>
    </rPh>
    <rPh sb="70" eb="71">
      <t>ダイ</t>
    </rPh>
    <rPh sb="72" eb="73">
      <t>コウ</t>
    </rPh>
    <rPh sb="74" eb="76">
      <t>キテイ</t>
    </rPh>
    <rPh sb="78" eb="80">
      <t>トクテイ</t>
    </rPh>
    <rPh sb="80" eb="83">
      <t>チイキガタ</t>
    </rPh>
    <rPh sb="83" eb="85">
      <t>ホイク</t>
    </rPh>
    <rPh sb="85" eb="86">
      <t>コト</t>
    </rPh>
    <rPh sb="88" eb="89">
      <t>ゴウ</t>
    </rPh>
    <rPh sb="90" eb="92">
      <t>イカ</t>
    </rPh>
    <rPh sb="93" eb="96">
      <t>ホイクショ</t>
    </rPh>
    <rPh sb="96" eb="97">
      <t>ナド</t>
    </rPh>
    <rPh sb="103" eb="105">
      <t>ケイエイ</t>
    </rPh>
    <rPh sb="107" eb="109">
      <t>ジギョウ</t>
    </rPh>
    <rPh sb="110" eb="113">
      <t>ホイクショ</t>
    </rPh>
    <rPh sb="113" eb="114">
      <t>ナド</t>
    </rPh>
    <rPh sb="115" eb="117">
      <t>ジッシ</t>
    </rPh>
    <rPh sb="120" eb="122">
      <t>チイキ</t>
    </rPh>
    <rPh sb="122" eb="123">
      <t>コ</t>
    </rPh>
    <rPh sb="126" eb="128">
      <t>コソダ</t>
    </rPh>
    <rPh sb="129" eb="131">
      <t>シエン</t>
    </rPh>
    <rPh sb="131" eb="133">
      <t>ジギョウ</t>
    </rPh>
    <rPh sb="139" eb="141">
      <t>ドウイツ</t>
    </rPh>
    <rPh sb="148" eb="150">
      <t>クブン</t>
    </rPh>
    <rPh sb="153" eb="154">
      <t>サ</t>
    </rPh>
    <rPh sb="155" eb="156">
      <t>ツカ</t>
    </rPh>
    <rPh sb="166" eb="169">
      <t>ホイクショ</t>
    </rPh>
    <rPh sb="169" eb="170">
      <t>ナド</t>
    </rPh>
    <rPh sb="171" eb="173">
      <t>ジッシ</t>
    </rPh>
    <rPh sb="176" eb="178">
      <t>チイキ</t>
    </rPh>
    <rPh sb="178" eb="179">
      <t>コ</t>
    </rPh>
    <rPh sb="182" eb="183">
      <t>コ</t>
    </rPh>
    <rPh sb="183" eb="184">
      <t>ソダ</t>
    </rPh>
    <rPh sb="185" eb="187">
      <t>シエン</t>
    </rPh>
    <rPh sb="187" eb="189">
      <t>ジギョウ</t>
    </rPh>
    <rPh sb="192" eb="193">
      <t>タ</t>
    </rPh>
    <rPh sb="193" eb="195">
      <t>トクテイ</t>
    </rPh>
    <rPh sb="196" eb="199">
      <t>ホジョキン</t>
    </rPh>
    <rPh sb="199" eb="200">
      <t>ナド</t>
    </rPh>
    <rPh sb="203" eb="204">
      <t>オコナ</t>
    </rPh>
    <rPh sb="207" eb="209">
      <t>ジギョウ</t>
    </rPh>
    <rPh sb="215" eb="217">
      <t>トウガイ</t>
    </rPh>
    <rPh sb="219" eb="220">
      <t>ホ</t>
    </rPh>
    <rPh sb="220" eb="222">
      <t>スケガネ</t>
    </rPh>
    <rPh sb="222" eb="223">
      <t>ナド</t>
    </rPh>
    <rPh sb="224" eb="226">
      <t>テイセイ</t>
    </rPh>
    <rPh sb="226" eb="227">
      <t>ナ</t>
    </rPh>
    <rPh sb="227" eb="229">
      <t>シッコウ</t>
    </rPh>
    <rPh sb="230" eb="232">
      <t>カクホ</t>
    </rPh>
    <rPh sb="234" eb="236">
      <t>カンテン</t>
    </rPh>
    <rPh sb="239" eb="241">
      <t>ドウイツ</t>
    </rPh>
    <rPh sb="246" eb="248">
      <t>クブン</t>
    </rPh>
    <rPh sb="251" eb="253">
      <t>バアイ</t>
    </rPh>
    <rPh sb="258" eb="261">
      <t>ゴウリテキ</t>
    </rPh>
    <rPh sb="262" eb="264">
      <t>キジュン</t>
    </rPh>
    <rPh sb="265" eb="266">
      <t>モト</t>
    </rPh>
    <rPh sb="269" eb="272">
      <t>カクジギョウ</t>
    </rPh>
    <rPh sb="275" eb="277">
      <t>サンシュツ</t>
    </rPh>
    <rPh sb="278" eb="279">
      <t>オコナ</t>
    </rPh>
    <rPh sb="285" eb="287">
      <t>イチド</t>
    </rPh>
    <rPh sb="287" eb="289">
      <t>センタク</t>
    </rPh>
    <rPh sb="291" eb="293">
      <t>キジュン</t>
    </rPh>
    <rPh sb="295" eb="296">
      <t>カク</t>
    </rPh>
    <rPh sb="296" eb="298">
      <t>ジギョウ</t>
    </rPh>
    <rPh sb="299" eb="301">
      <t>サンシュツ</t>
    </rPh>
    <rPh sb="302" eb="303">
      <t>オコナ</t>
    </rPh>
    <rPh sb="309" eb="311">
      <t>ゲンソク</t>
    </rPh>
    <rPh sb="311" eb="314">
      <t>ケイゾクテキ</t>
    </rPh>
    <rPh sb="315" eb="317">
      <t>シヨウ</t>
    </rPh>
    <phoneticPr fontId="1"/>
  </si>
  <si>
    <t>＜基本的な取扱い＞
　□借入金、補助金及び寄附金はその目的に応じて帰属する拠点区分を決定し、適切な勘定科目に計上する。
　□共通支出（費用）については、留意事項のとおり、例えば、人件費であれば勤務時間割合等、建物であれば延べ床面積な
　　 どによって配分することとされており、法人において、どのような配分方法を用いたか分かるように記録したうえで、その配
　　 分方法に従って適切に処理する。
　□事業区分間及び拠点区分間における内部取引については、計算書類各号第２～４様式において相殺消去することとされ
　　 ており、法人単位の計算書類（各号第１様式）において、全ての内部取引が相殺消去されているか。
　□貸借対照表上、未収金、前払金、未払い金、前受金等の経常的な取引によって発生した債権債務は、流動資産又は流動
　　 負債に表示する。
　□貸借対照表上、貸付金、借入金等の経常的な取引以外の取引によって発生した債権債務については、貸借対照表日の
　　 翌日から起算して１年以内に入金又は支払の期限が到来するものは流動資産又は流動負債に、入金又は支払の期限が
　　 １年を超えて到来するものは固定資産又は固定負債に表示する。</t>
    <rPh sb="1" eb="4">
      <t>キホンテキ</t>
    </rPh>
    <rPh sb="5" eb="7">
      <t>トリアツカイ</t>
    </rPh>
    <rPh sb="12" eb="15">
      <t>カリイレキン</t>
    </rPh>
    <rPh sb="16" eb="19">
      <t>ホジョキン</t>
    </rPh>
    <rPh sb="19" eb="20">
      <t>オヨ</t>
    </rPh>
    <rPh sb="21" eb="24">
      <t>キフキン</t>
    </rPh>
    <rPh sb="27" eb="29">
      <t>モクテキ</t>
    </rPh>
    <rPh sb="30" eb="31">
      <t>オウ</t>
    </rPh>
    <rPh sb="33" eb="35">
      <t>キゾク</t>
    </rPh>
    <rPh sb="37" eb="39">
      <t>キョテン</t>
    </rPh>
    <rPh sb="39" eb="41">
      <t>クブン</t>
    </rPh>
    <rPh sb="42" eb="44">
      <t>ケッテイ</t>
    </rPh>
    <rPh sb="46" eb="48">
      <t>テキセツ</t>
    </rPh>
    <rPh sb="49" eb="51">
      <t>カンジョウ</t>
    </rPh>
    <rPh sb="51" eb="53">
      <t>カモク</t>
    </rPh>
    <rPh sb="54" eb="56">
      <t>ケイジョウ</t>
    </rPh>
    <rPh sb="62" eb="64">
      <t>キョウツウ</t>
    </rPh>
    <rPh sb="64" eb="66">
      <t>シシュツ</t>
    </rPh>
    <rPh sb="67" eb="69">
      <t>ヒヨウ</t>
    </rPh>
    <rPh sb="76" eb="78">
      <t>リュウイ</t>
    </rPh>
    <rPh sb="78" eb="80">
      <t>ジコウ</t>
    </rPh>
    <rPh sb="85" eb="86">
      <t>タト</t>
    </rPh>
    <rPh sb="89" eb="92">
      <t>ジンケンヒ</t>
    </rPh>
    <rPh sb="96" eb="98">
      <t>キンム</t>
    </rPh>
    <rPh sb="98" eb="100">
      <t>ジカン</t>
    </rPh>
    <rPh sb="100" eb="102">
      <t>ワリアイ</t>
    </rPh>
    <rPh sb="102" eb="103">
      <t>ナド</t>
    </rPh>
    <rPh sb="104" eb="106">
      <t>タテモノ</t>
    </rPh>
    <rPh sb="110" eb="111">
      <t>ノ</t>
    </rPh>
    <rPh sb="112" eb="115">
      <t>ユカメンセキ</t>
    </rPh>
    <rPh sb="125" eb="127">
      <t>ハイブン</t>
    </rPh>
    <rPh sb="138" eb="140">
      <t>ホウジン</t>
    </rPh>
    <rPh sb="150" eb="152">
      <t>ハイブン</t>
    </rPh>
    <rPh sb="152" eb="154">
      <t>ホウホウ</t>
    </rPh>
    <rPh sb="155" eb="156">
      <t>モチ</t>
    </rPh>
    <rPh sb="159" eb="160">
      <t>ワ</t>
    </rPh>
    <rPh sb="165" eb="167">
      <t>キロク</t>
    </rPh>
    <rPh sb="175" eb="176">
      <t>ハイ</t>
    </rPh>
    <rPh sb="180" eb="181">
      <t>フン</t>
    </rPh>
    <rPh sb="184" eb="185">
      <t>シタガ</t>
    </rPh>
    <rPh sb="187" eb="189">
      <t>テキセツ</t>
    </rPh>
    <rPh sb="190" eb="192">
      <t>ショリ</t>
    </rPh>
    <rPh sb="198" eb="200">
      <t>ジギョウ</t>
    </rPh>
    <rPh sb="200" eb="202">
      <t>クブン</t>
    </rPh>
    <rPh sb="202" eb="203">
      <t>アイダ</t>
    </rPh>
    <rPh sb="203" eb="204">
      <t>オヨ</t>
    </rPh>
    <rPh sb="205" eb="207">
      <t>キョテン</t>
    </rPh>
    <rPh sb="207" eb="209">
      <t>クブン</t>
    </rPh>
    <rPh sb="209" eb="210">
      <t>アイダ</t>
    </rPh>
    <rPh sb="214" eb="216">
      <t>ナイブ</t>
    </rPh>
    <rPh sb="216" eb="218">
      <t>トリヒキ</t>
    </rPh>
    <rPh sb="224" eb="226">
      <t>ケイサン</t>
    </rPh>
    <rPh sb="226" eb="228">
      <t>ショルイ</t>
    </rPh>
    <rPh sb="228" eb="230">
      <t>カクゴウ</t>
    </rPh>
    <rPh sb="230" eb="231">
      <t>ダイ</t>
    </rPh>
    <rPh sb="234" eb="236">
      <t>ヨウシキ</t>
    </rPh>
    <rPh sb="240" eb="242">
      <t>ソウサイ</t>
    </rPh>
    <rPh sb="242" eb="244">
      <t>ショウキョ</t>
    </rPh>
    <rPh sb="259" eb="261">
      <t>ホウジン</t>
    </rPh>
    <rPh sb="261" eb="263">
      <t>タンイ</t>
    </rPh>
    <rPh sb="264" eb="266">
      <t>ケイサン</t>
    </rPh>
    <rPh sb="266" eb="268">
      <t>ショルイ</t>
    </rPh>
    <rPh sb="269" eb="270">
      <t>カク</t>
    </rPh>
    <rPh sb="270" eb="271">
      <t>ゴウ</t>
    </rPh>
    <rPh sb="271" eb="272">
      <t>ダイ</t>
    </rPh>
    <rPh sb="273" eb="275">
      <t>ヨウシキ</t>
    </rPh>
    <rPh sb="281" eb="282">
      <t>スベ</t>
    </rPh>
    <rPh sb="284" eb="286">
      <t>ナイブ</t>
    </rPh>
    <rPh sb="286" eb="288">
      <t>トリヒキ</t>
    </rPh>
    <rPh sb="289" eb="291">
      <t>ソウサイ</t>
    </rPh>
    <rPh sb="291" eb="293">
      <t>ショウキョ</t>
    </rPh>
    <rPh sb="303" eb="305">
      <t>タイシャク</t>
    </rPh>
    <rPh sb="305" eb="308">
      <t>タイショウヒョウ</t>
    </rPh>
    <rPh sb="308" eb="309">
      <t>ウエ</t>
    </rPh>
    <rPh sb="310" eb="313">
      <t>ミシュウキン</t>
    </rPh>
    <rPh sb="314" eb="317">
      <t>マエバライキン</t>
    </rPh>
    <rPh sb="318" eb="320">
      <t>ミバラ</t>
    </rPh>
    <rPh sb="321" eb="322">
      <t>キン</t>
    </rPh>
    <rPh sb="323" eb="326">
      <t>マエウケキン</t>
    </rPh>
    <rPh sb="326" eb="327">
      <t>ナド</t>
    </rPh>
    <rPh sb="328" eb="331">
      <t>ケイジョウテキ</t>
    </rPh>
    <rPh sb="332" eb="334">
      <t>トリヒキ</t>
    </rPh>
    <rPh sb="338" eb="340">
      <t>ハッセイ</t>
    </rPh>
    <rPh sb="342" eb="344">
      <t>サイケン</t>
    </rPh>
    <rPh sb="344" eb="346">
      <t>サイム</t>
    </rPh>
    <rPh sb="348" eb="350">
      <t>リュウドウ</t>
    </rPh>
    <rPh sb="350" eb="352">
      <t>シサン</t>
    </rPh>
    <rPh sb="352" eb="353">
      <t>マタ</t>
    </rPh>
    <rPh sb="354" eb="356">
      <t>リュウドウ</t>
    </rPh>
    <rPh sb="363" eb="365">
      <t>ヒョウジ</t>
    </rPh>
    <rPh sb="371" eb="373">
      <t>タイシャク</t>
    </rPh>
    <rPh sb="373" eb="376">
      <t>タイショウヒョウ</t>
    </rPh>
    <rPh sb="376" eb="377">
      <t>ウエ</t>
    </rPh>
    <rPh sb="378" eb="381">
      <t>カシツケキン</t>
    </rPh>
    <rPh sb="382" eb="385">
      <t>カリイレキン</t>
    </rPh>
    <rPh sb="385" eb="386">
      <t>ナド</t>
    </rPh>
    <rPh sb="387" eb="390">
      <t>ケイジョウテキ</t>
    </rPh>
    <rPh sb="391" eb="393">
      <t>トリヒキ</t>
    </rPh>
    <rPh sb="393" eb="395">
      <t>イガイ</t>
    </rPh>
    <rPh sb="396" eb="398">
      <t>トリヒキ</t>
    </rPh>
    <rPh sb="402" eb="404">
      <t>ハッセイ</t>
    </rPh>
    <rPh sb="406" eb="408">
      <t>サイケン</t>
    </rPh>
    <rPh sb="408" eb="410">
      <t>サイム</t>
    </rPh>
    <rPh sb="416" eb="418">
      <t>タイシャク</t>
    </rPh>
    <rPh sb="418" eb="420">
      <t>タイショウ</t>
    </rPh>
    <rPh sb="420" eb="421">
      <t>ヒョウ</t>
    </rPh>
    <rPh sb="421" eb="422">
      <t>ヒ</t>
    </rPh>
    <rPh sb="427" eb="429">
      <t>ヨクジツ</t>
    </rPh>
    <rPh sb="431" eb="433">
      <t>キサン</t>
    </rPh>
    <rPh sb="436" eb="437">
      <t>ネン</t>
    </rPh>
    <rPh sb="437" eb="439">
      <t>イナイ</t>
    </rPh>
    <rPh sb="440" eb="442">
      <t>ニュウキン</t>
    </rPh>
    <rPh sb="442" eb="443">
      <t>マタ</t>
    </rPh>
    <rPh sb="444" eb="446">
      <t>シハライ</t>
    </rPh>
    <rPh sb="447" eb="449">
      <t>キゲン</t>
    </rPh>
    <rPh sb="450" eb="452">
      <t>トウライ</t>
    </rPh>
    <rPh sb="457" eb="459">
      <t>リュウドウ</t>
    </rPh>
    <rPh sb="459" eb="461">
      <t>シサン</t>
    </rPh>
    <rPh sb="461" eb="462">
      <t>マタ</t>
    </rPh>
    <rPh sb="463" eb="465">
      <t>リュウドウ</t>
    </rPh>
    <rPh sb="465" eb="467">
      <t>フサイ</t>
    </rPh>
    <rPh sb="469" eb="471">
      <t>ニュウキン</t>
    </rPh>
    <rPh sb="471" eb="472">
      <t>マタ</t>
    </rPh>
    <rPh sb="473" eb="475">
      <t>シハライ</t>
    </rPh>
    <rPh sb="476" eb="478">
      <t>キゲン</t>
    </rPh>
    <rPh sb="484" eb="485">
      <t>ネン</t>
    </rPh>
    <rPh sb="486" eb="487">
      <t>コ</t>
    </rPh>
    <rPh sb="489" eb="491">
      <t>トウライ</t>
    </rPh>
    <rPh sb="496" eb="500">
      <t>コテイシサン</t>
    </rPh>
    <rPh sb="500" eb="501">
      <t>マタ</t>
    </rPh>
    <rPh sb="502" eb="504">
      <t>コテイ</t>
    </rPh>
    <rPh sb="504" eb="506">
      <t>フサイ</t>
    </rPh>
    <rPh sb="507" eb="509">
      <t>ヒョウジ</t>
    </rPh>
    <phoneticPr fontId="1"/>
  </si>
  <si>
    <t>　・記載する金額は、原則として総額をもって、かつ、１円単位で表示する。
　・計算書類の様式は、会計省令に定めるところ（第１様式～第３号第４様式まで）による。
　・計算書類の様式には勘定科目が大区分、中区分、小区分の別に規定されている。法人において必要がない科目
　の省略や適切な科目がないと考えられる場合の追加の取扱については、様式ごと、区分ごとに定められている
　（注）。なお、「◯◯収入」等の科目名が特定されていない勘定科目については、法人がその内容を示す科目名
　を記載することができる。また、該当する取引が制度上認められていない事業種別では当該勘定科目を使用する
　ことができない。</t>
  </si>
  <si>
    <t xml:space="preserve">
　※事業活動計算書の次期繰越活動増減差額と貸借対照表の次期繰越活動増減差額は一致
　※事業活動計算書の当期活動増減差額と貸借対照表の「（うち当期活動増減差額）」が一致</t>
  </si>
  <si>
    <t xml:space="preserve">
　計算書類、財産目録、総勘定元帳（その他の帳簿、明細）、請求書控（介護報酬請求書控、利用者請求書控）、契約書、請求書、領収書</t>
  </si>
  <si>
    <t xml:space="preserve">
　※資金収支計算書の当期末支払資金残高と貸借対照表の当年度末支払資金残高の一致
　※「予算」欄の金額は、理事会で承認された最終補正予算額（補正が無い場合は当初の予算額）と一致</t>
  </si>
  <si>
    <t>イ　評議員会の決議があったとみなされた場合（決議を省略した場合）や評議員会への報告があったとみなされた場合（報告を省略した場合）に、評議員の全員の書面又は電磁的記録による同意の意思表示があるか。</t>
  </si>
  <si>
    <t xml:space="preserve">
　※資金収支計算書の様式が会計基準に則して作成</t>
  </si>
  <si>
    <t xml:space="preserve">
　※資金収支予算書は、事業計画をもとに、各拠点区分ごとに資金収支計算書の勘定科目に準拠して作成
　・資金収支予算書、定款、理事会議事録、評議員会議事録</t>
  </si>
  <si>
    <t xml:space="preserve">
66</t>
  </si>
  <si>
    <t xml:space="preserve">
会計省令第２条第１号</t>
  </si>
  <si>
    <t xml:space="preserve">
　法人単位貸借対照表、貸借対照表内訳表、事業区分貸借対照表内訳表、拠点区分貸借対照表、計算書類</t>
    <rPh sb="44" eb="46">
      <t>ケイサン</t>
    </rPh>
    <rPh sb="46" eb="48">
      <t>ショルイ</t>
    </rPh>
    <phoneticPr fontId="1"/>
  </si>
  <si>
    <r>
      <t xml:space="preserve">
　固定資産管理台帳、新規の固定資産の取得にかかる会計伝票、</t>
    </r>
    <r>
      <rPr>
        <sz val="9"/>
        <color theme="1"/>
        <rFont val="ＭＳ ゴシック"/>
        <family val="3"/>
        <charset val="128"/>
      </rPr>
      <t>契約書及び請求書等の関連証憑、固定資産の配分に関する計算結果及び工事の見積書等</t>
    </r>
    <rPh sb="30" eb="33">
      <t>ケイヤクショ</t>
    </rPh>
    <rPh sb="33" eb="34">
      <t>オヨ</t>
    </rPh>
    <rPh sb="35" eb="38">
      <t>セイキュウショ</t>
    </rPh>
    <rPh sb="38" eb="39">
      <t>トウ</t>
    </rPh>
    <rPh sb="45" eb="49">
      <t>コテイシサン</t>
    </rPh>
    <rPh sb="50" eb="52">
      <t>ハイブン</t>
    </rPh>
    <rPh sb="53" eb="54">
      <t>カン</t>
    </rPh>
    <rPh sb="56" eb="58">
      <t>ケイサン</t>
    </rPh>
    <rPh sb="58" eb="60">
      <t>ケッカ</t>
    </rPh>
    <rPh sb="60" eb="61">
      <t>オヨ</t>
    </rPh>
    <rPh sb="62" eb="64">
      <t>コウジ</t>
    </rPh>
    <rPh sb="65" eb="68">
      <t>ミツモリショ</t>
    </rPh>
    <rPh sb="68" eb="69">
      <t>トウ</t>
    </rPh>
    <phoneticPr fontId="1"/>
  </si>
  <si>
    <r>
      <t xml:space="preserve">
会計省令第５条第２</t>
    </r>
    <r>
      <rPr>
        <sz val="9"/>
        <rFont val="ＭＳ ゴシック"/>
        <family val="3"/>
        <charset val="128"/>
      </rPr>
      <t>項、
運用上の取扱い18の（１）、（４）</t>
    </r>
    <rPh sb="10" eb="11">
      <t>コウ</t>
    </rPh>
    <phoneticPr fontId="1"/>
  </si>
  <si>
    <t xml:space="preserve">
ア　定款に定めている事業が実施されているか。</t>
  </si>
  <si>
    <t xml:space="preserve">
　固定資産管理台帳、時価評価の必要性の有無を判定している法人作成資料、時価評価に係る会計伝票等</t>
  </si>
  <si>
    <t>＜棚卸資産＞
　貯蔵品、医薬品、診療・療養費等材料、給食用材料、商品・製品、仕掛品、原材料　等</t>
  </si>
  <si>
    <t xml:space="preserve">
ア　社会福祉事業又は政令で定める公益事業の経営に収益がに充てられているか。</t>
  </si>
  <si>
    <t xml:space="preserve">
　棚卸資産について時価評価の必要性の有無を判定している法人作成資料、棚卸資産の管理のために作成している帳簿等、時価評価に係る会計伝票等</t>
  </si>
  <si>
    <t xml:space="preserve">
　引当金明細書（計算書類の附属明細書）、個別法及び一括法による徴収不能引当金の計上の必要性の有無を検討している法人作成資料、徴収不能引当金の計上に係る会計伝票等</t>
  </si>
  <si>
    <t xml:space="preserve">
　引当金明細書（計算書類の附属明細書）、役員退職慰労引当金の計上の必要性の有無を検討している法人作成資料、役員退職慰労金に関する規程（役員報酬基準）、役員退職慰労引当金に係る会計伝票等</t>
    <rPh sb="68" eb="70">
      <t>ヤクイン</t>
    </rPh>
    <rPh sb="70" eb="72">
      <t>ホウシュウ</t>
    </rPh>
    <rPh sb="72" eb="74">
      <t>キジュン</t>
    </rPh>
    <phoneticPr fontId="1"/>
  </si>
  <si>
    <t xml:space="preserve">
ア　法人印及び代表者印の管理について管理が十分に行われているか。</t>
  </si>
  <si>
    <t xml:space="preserve">
　計算書類、基本金明細書（計算書類の附属明細書）、寄附の受け入れに関する書類（寄附申込書、贈与契約書等）、基本金の計上に係る会計伝票等</t>
  </si>
  <si>
    <t>オ　地方公共団体の長等特定の公職にある者が慣例的に理事長に就任したり、理事として参加していないか。</t>
  </si>
  <si>
    <t xml:space="preserve">
　積立金・積立資産明細書（計算書類の附属明細書）、その他の積立金の積み立て、取り崩しに係る伝票等</t>
  </si>
  <si>
    <t xml:space="preserve">会計省令第26条第２項
</t>
    <rPh sb="0" eb="2">
      <t>カイケイ</t>
    </rPh>
    <rPh sb="2" eb="4">
      <t>ショウレイ</t>
    </rPh>
    <rPh sb="4" eb="5">
      <t>ダイ</t>
    </rPh>
    <rPh sb="7" eb="8">
      <t>ジョウ</t>
    </rPh>
    <rPh sb="8" eb="9">
      <t>ダイ</t>
    </rPh>
    <rPh sb="10" eb="11">
      <t>コウ</t>
    </rPh>
    <phoneticPr fontId="1"/>
  </si>
  <si>
    <t xml:space="preserve">
　経理規程等に定められた会計帳簿、計算書類、固定資産管理台帳</t>
  </si>
  <si>
    <t xml:space="preserve">
　計算書類、計算書類に対する注記（法人全体）、計算書類に対する注記（拠点区分）</t>
  </si>
  <si>
    <r>
      <t xml:space="preserve">
会計省令第30条
運用上の取扱い25</t>
    </r>
    <r>
      <rPr>
        <sz val="9"/>
        <color rgb="FFFF0000"/>
        <rFont val="ＭＳ ゴシック"/>
        <family val="3"/>
        <charset val="128"/>
      </rPr>
      <t>、</t>
    </r>
    <r>
      <rPr>
        <sz val="9"/>
        <color theme="1"/>
        <rFont val="ＭＳ ゴシック"/>
        <family val="3"/>
        <charset val="128"/>
      </rPr>
      <t>別紙３（①）～（⑬）</t>
    </r>
    <rPh sb="8" eb="9">
      <t>ジョウ</t>
    </rPh>
    <phoneticPr fontId="1"/>
  </si>
  <si>
    <t xml:space="preserve">
会計省令第31条～第34条
運用上の取扱い26、
別紙４</t>
  </si>
  <si>
    <t xml:space="preserve">
法第59条の２
規則第10条</t>
  </si>
  <si>
    <t xml:space="preserve">
法第29条
組合等登記令（昭和39年政令第29号）</t>
  </si>
  <si>
    <t xml:space="preserve">
　※貸借対照表科目と貸借対照表価額が、法人単位貸借対照表と一致
　※各合計欄（流動資産合計、基本財産合計、その他の固定資産合計、固定資産合計、資産合計、流動負債合計、固定負債合計、負債合計、差引純資産）についても、法人単位貸借対照表と一致</t>
  </si>
  <si>
    <r>
      <t xml:space="preserve">
審査基準第２の</t>
    </r>
    <r>
      <rPr>
        <sz val="9"/>
        <rFont val="ＭＳ ゴシック"/>
        <family val="3"/>
        <charset val="128"/>
      </rPr>
      <t>２の（２）、第２の３の（２）</t>
    </r>
    <rPh sb="14" eb="15">
      <t>ダイ</t>
    </rPh>
    <phoneticPr fontId="1"/>
  </si>
  <si>
    <t>＜特別の利益＞　社会通念に照らして合理性を欠く不相当な利益の供与その他の優遇をいう。
　（例）
　・法人の関係者からの不当に高い価格での物品等の購入や賃借、法人の関係者に対する法人の財産の不当に低い
　　価格又は無償による譲渡や賃貸（規定に基づき福利厚生として社会通念に反しない範囲で行われるものを除
　　く）。
　・役員等報酬基準や給与規程等に基づかない役員関報酬や給与の支給。
　・報酬基準や規程の運用について根拠なく特定の関係者が優遇されている。
　※法人は関係者への特別の利益の供与ではないことについて、説明責任を負う。</t>
    <rPh sb="45" eb="46">
      <t>レイ</t>
    </rPh>
    <phoneticPr fontId="1"/>
  </si>
  <si>
    <t>イ　会計監査人設置法人は、計算関係書類等について、会計監査人の監査を受けているか。</t>
  </si>
  <si>
    <t xml:space="preserve">
　社会福祉充実計画、事業報告、計算書類等</t>
  </si>
  <si>
    <t xml:space="preserve">
　指導監査を行うに当たっては、これらの事項がインターネットの利用により公表されているかを確認する。</t>
  </si>
  <si>
    <t xml:space="preserve">
　苦情解決責任者、苦情受付担当者、第三者委員の任命に関する書類、苦情解決に関する規程類、苦情解決の仕組みの利用者への周知のためのパンフレット等</t>
  </si>
  <si>
    <t xml:space="preserve">
　登記簿謄本、登記手続の関係書類等</t>
  </si>
  <si>
    <t xml:space="preserve">　定款、法人単位貸借対照表、財産目録
</t>
  </si>
  <si>
    <t>　①予定価格が下表の額を超えない</t>
    <rPh sb="2" eb="4">
      <t>ヨテイ</t>
    </rPh>
    <rPh sb="4" eb="6">
      <t>カカク</t>
    </rPh>
    <rPh sb="7" eb="8">
      <t>シタ</t>
    </rPh>
    <rPh sb="8" eb="9">
      <t>ヒョウ</t>
    </rPh>
    <rPh sb="10" eb="11">
      <t>ガク</t>
    </rPh>
    <rPh sb="12" eb="13">
      <t>コ</t>
    </rPh>
    <phoneticPr fontId="1"/>
  </si>
  <si>
    <t>　②価格による随意契約（前記①の場合）は、３者以上から見積を徴し比較するなど、適正な価格を客観的に判断すること。</t>
    <rPh sb="2" eb="4">
      <t>カカク</t>
    </rPh>
    <rPh sb="7" eb="9">
      <t>ズイイ</t>
    </rPh>
    <rPh sb="9" eb="11">
      <t>ケイヤク</t>
    </rPh>
    <rPh sb="12" eb="14">
      <t>ゼンキ</t>
    </rPh>
    <rPh sb="16" eb="18">
      <t>バアイ</t>
    </rPh>
    <rPh sb="22" eb="23">
      <t>シャ</t>
    </rPh>
    <rPh sb="23" eb="25">
      <t>イジョウ</t>
    </rPh>
    <rPh sb="27" eb="29">
      <t>ミツモリ</t>
    </rPh>
    <rPh sb="30" eb="31">
      <t>チョウ</t>
    </rPh>
    <rPh sb="32" eb="34">
      <t>ヒカク</t>
    </rPh>
    <rPh sb="39" eb="41">
      <t>テキセイ</t>
    </rPh>
    <rPh sb="42" eb="44">
      <t>カカク</t>
    </rPh>
    <rPh sb="45" eb="48">
      <t>キャッカンテキ</t>
    </rPh>
    <rPh sb="49" eb="51">
      <t>ハンダン</t>
    </rPh>
    <phoneticPr fontId="1"/>
  </si>
  <si>
    <t>　□見積の選定及び契約額の決定に当たっては公平性、透明性の確保に十分留意すること。</t>
    <rPh sb="2" eb="4">
      <t>ミツモリ</t>
    </rPh>
    <rPh sb="5" eb="7">
      <t>センテイ</t>
    </rPh>
    <rPh sb="7" eb="8">
      <t>オヨ</t>
    </rPh>
    <rPh sb="9" eb="12">
      <t>ケイヤクガク</t>
    </rPh>
    <rPh sb="13" eb="15">
      <t>ケッテイ</t>
    </rPh>
    <rPh sb="16" eb="17">
      <t>ア</t>
    </rPh>
    <rPh sb="21" eb="24">
      <t>コウヘイセイ</t>
    </rPh>
    <rPh sb="25" eb="28">
      <t>トウメイセイ</t>
    </rPh>
    <rPh sb="29" eb="31">
      <t>カクホ</t>
    </rPh>
    <rPh sb="32" eb="34">
      <t>ジュウブン</t>
    </rPh>
    <rPh sb="34" eb="36">
      <t>リュウイ</t>
    </rPh>
    <phoneticPr fontId="1"/>
  </si>
  <si>
    <t xml:space="preserve">
9</t>
  </si>
  <si>
    <t xml:space="preserve">
41</t>
  </si>
  <si>
    <r>
      <t xml:space="preserve">
審査基準第１の３の（２）、</t>
    </r>
    <r>
      <rPr>
        <sz val="9"/>
        <rFont val="ＭＳ ゴシック"/>
        <family val="3"/>
        <charset val="128"/>
      </rPr>
      <t>（４）、（５）
審査要領第１の３の（２）、（３）</t>
    </r>
  </si>
  <si>
    <r>
      <t xml:space="preserve">
会計省令第６条第２項
運用上の取扱い９、10
留意事項</t>
    </r>
    <r>
      <rPr>
        <sz val="9"/>
        <rFont val="ＭＳ ゴシック"/>
        <family val="3"/>
        <charset val="128"/>
      </rPr>
      <t>14（１）ア、15</t>
    </r>
  </si>
  <si>
    <r>
      <t>16</t>
    </r>
    <r>
      <rPr>
        <sz val="9"/>
        <rFont val="ＭＳ ゴシック"/>
        <family val="3"/>
        <charset val="128"/>
      </rPr>
      <t>　その他社会福祉法人の資金収支及び純資産増減の状況並びに資産、負債及び純
　　資産の状態を明らかにするために必要な事項</t>
    </r>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38">
      <t>ジュン</t>
    </rPh>
    <rPh sb="41" eb="42">
      <t>シ</t>
    </rPh>
    <rPh sb="42" eb="43">
      <t>サン</t>
    </rPh>
    <rPh sb="44" eb="46">
      <t>ジョウタイ</t>
    </rPh>
    <rPh sb="47" eb="48">
      <t>アキ</t>
    </rPh>
    <rPh sb="56" eb="58">
      <t>ヒツヨウ</t>
    </rPh>
    <rPh sb="59" eb="61">
      <t>ジコウ</t>
    </rPh>
    <phoneticPr fontId="1"/>
  </si>
  <si>
    <r>
      <t xml:space="preserve">
法第45条の13第４項第</t>
    </r>
    <r>
      <rPr>
        <sz val="9"/>
        <rFont val="ＭＳ ゴシック"/>
        <family val="3"/>
        <charset val="128"/>
      </rPr>
      <t>３号</t>
    </r>
  </si>
  <si>
    <r>
      <t xml:space="preserve">（社会福祉法人指導監査実施要綱の制定について）ＰＤＦ
</t>
    </r>
    <r>
      <rPr>
        <sz val="12"/>
        <rFont val="ＭＳ Ｐゴシック"/>
        <family val="3"/>
        <charset val="128"/>
      </rPr>
      <t>https://www.mhlw.go.jp/content/12000000/000920120.pdf</t>
    </r>
    <rPh sb="1" eb="3">
      <t>シャカイ</t>
    </rPh>
    <rPh sb="3" eb="6">
      <t>フクシホウ</t>
    </rPh>
    <rPh sb="6" eb="7">
      <t>ジン</t>
    </rPh>
    <rPh sb="7" eb="9">
      <t>シドウ</t>
    </rPh>
    <rPh sb="9" eb="11">
      <t>カンサ</t>
    </rPh>
    <rPh sb="11" eb="13">
      <t>ジッシ</t>
    </rPh>
    <rPh sb="13" eb="15">
      <t>ヨウコウ</t>
    </rPh>
    <rPh sb="16" eb="18">
      <t>セイテイ</t>
    </rPh>
    <phoneticPr fontId="1"/>
  </si>
  <si>
    <t xml:space="preserve">
ア　定款の変更が評議員会の特別決議を経て行われているか。</t>
  </si>
  <si>
    <t xml:space="preserve">
イ　定款の変更が所轄庁の認可を受けて行われているか。（所轄庁の認可が不要とされる事項の変更については、所轄庁への届出が行われているか。）</t>
  </si>
  <si>
    <t>ウ　公表している定款は直近のものであるか。</t>
  </si>
  <si>
    <t xml:space="preserve">
イ　内部管理体制に係る必要な規程の策定が行われているか。</t>
  </si>
  <si>
    <t xml:space="preserve">
ア　定款の定めるところにより、社会福祉法人の適正な運営に必要な識見を有する者が選任されているか。</t>
  </si>
  <si>
    <t>オ　実際に評議員会に参加できない者が名目的に選任されていないか。</t>
  </si>
  <si>
    <t>イ　当該法人の役員又は職員を兼ねていないか。</t>
  </si>
  <si>
    <t xml:space="preserve">
ア　福祉サービスに関する苦情解決の仕組みへの取組が行われているか。</t>
  </si>
  <si>
    <t>ウ　当該法人の各評議員、各役員と特殊の関係にある者が選任されていないか。</t>
  </si>
  <si>
    <t>エ　社会福祉協議会にあっては、関係行政庁の職員が評議員の総数の５分の１を超えて選任されていないか。</t>
  </si>
  <si>
    <t>カ　地方公共団体の長等特定の公職にある者が慣例的に評議員として選任されていないか。</t>
  </si>
  <si>
    <t>ア　評議員会の招集通知を期限までに評議員に発しているか。</t>
  </si>
  <si>
    <t>イ　招集通知に記載しなければならない事項は理事会の決議によっているか。</t>
  </si>
  <si>
    <r>
      <t xml:space="preserve">
ウ　定時評議員会が毎会計年度終了後一定の時期</t>
    </r>
    <r>
      <rPr>
        <sz val="9"/>
        <color theme="1"/>
        <rFont val="ＭＳ ゴシック"/>
        <family val="3"/>
        <charset val="128"/>
      </rPr>
      <t>（定款に記載されている時期）に招集されているか。</t>
    </r>
    <rPh sb="24" eb="26">
      <t>テイカン</t>
    </rPh>
    <rPh sb="27" eb="29">
      <t>キサイ</t>
    </rPh>
    <rPh sb="34" eb="36">
      <t>ジキ</t>
    </rPh>
    <phoneticPr fontId="1"/>
  </si>
  <si>
    <t>ウ　特別決議（※）は必要数の賛成をもって行われているか。</t>
  </si>
  <si>
    <t xml:space="preserve">
ア　厚生労働省令に定めるところにより、議事録を作成しているか。</t>
  </si>
  <si>
    <t>イ（評議員会の議決を略した場合：評議員会の決議があったとみなされた場合のみ）議事録に必要な記載事項が記載されていか。</t>
  </si>
  <si>
    <t>イ　社会福祉事業の用に供する不動産を国又は地方公共団体以外の者から借用している場合は、その事業の存続に必要な期間の利用権を設定し、かつ、登記がなされているか。</t>
  </si>
  <si>
    <t>ウ（評議員会の報告を略した場合：理事の評議員会への報告を省略した場合のみ）議事録に必要な記載事項が記載されていか。</t>
  </si>
  <si>
    <r>
      <t>エ　議事録を法人の事務所に法定の期間</t>
    </r>
    <r>
      <rPr>
        <sz val="9"/>
        <color theme="1"/>
        <rFont val="ＭＳ ゴシック"/>
        <family val="3"/>
        <charset val="128"/>
      </rPr>
      <t>（主たる事務所に10年間、従たる事務所に５年間）備え置いているか。</t>
    </r>
    <rPh sb="19" eb="20">
      <t>シュ</t>
    </rPh>
    <rPh sb="22" eb="25">
      <t>ジムショ</t>
    </rPh>
    <rPh sb="28" eb="30">
      <t>ネンカン</t>
    </rPh>
    <rPh sb="31" eb="32">
      <t>ジュウ</t>
    </rPh>
    <rPh sb="34" eb="37">
      <t>ジムショ</t>
    </rPh>
    <rPh sb="39" eb="41">
      <t>ネンカン</t>
    </rPh>
    <phoneticPr fontId="1"/>
  </si>
  <si>
    <t xml:space="preserve">
１　借入は、適正に行われているか。</t>
  </si>
  <si>
    <r>
      <t>オ　評議員会の決議があったとみなされた場合（決議を省略した場合）に、同意の書面又は電磁的記録を法人の主たる事務所に法定の期間</t>
    </r>
    <r>
      <rPr>
        <sz val="9"/>
        <color theme="1"/>
        <rFont val="ＭＳ ゴシック"/>
        <family val="3"/>
        <charset val="128"/>
      </rPr>
      <t>（10年間）備え置いているか。</t>
    </r>
    <rPh sb="65" eb="67">
      <t>ネンカン</t>
    </rPh>
    <phoneticPr fontId="1"/>
  </si>
  <si>
    <t>ウ　計算関係書類等は理事会の承認を受けているか。</t>
  </si>
  <si>
    <r>
      <t xml:space="preserve">
エ　</t>
    </r>
    <r>
      <rPr>
        <sz val="9"/>
        <color theme="1"/>
        <rFont val="ＭＳ ゴシック"/>
        <family val="3"/>
        <charset val="128"/>
      </rPr>
      <t>会計監査人設置以外の法人は、計算書類及び財産目録について、定時評議員会の承認を受けているか。</t>
    </r>
    <rPh sb="3" eb="5">
      <t>カイケイ</t>
    </rPh>
    <rPh sb="5" eb="8">
      <t>カンサニン</t>
    </rPh>
    <rPh sb="8" eb="10">
      <t>セッチ</t>
    </rPh>
    <rPh sb="10" eb="12">
      <t>イガイ</t>
    </rPh>
    <rPh sb="13" eb="15">
      <t>ホウジン</t>
    </rPh>
    <phoneticPr fontId="1"/>
  </si>
  <si>
    <t xml:space="preserve">
ア　定款に定める員数が選任されているか。</t>
  </si>
  <si>
    <t>イ　定款で定めた員数の３分の１を超える者が欠けたときは遅滞なく補充しているか。</t>
  </si>
  <si>
    <t>ウ　欠員が生じていないか。</t>
  </si>
  <si>
    <t>ア　評議員会の決議により選任又は解任されているか。</t>
  </si>
  <si>
    <t>イ　理事の解任は、法に定める解任事由に該当しているか。</t>
  </si>
  <si>
    <t>イ　各理事について、特殊の関係にある者が上限を超えて含まれていないか。</t>
  </si>
  <si>
    <t>エ　実際に法人運営に参加できない者が名目的に選任されていないか。</t>
  </si>
  <si>
    <t>イ　当該社会福祉法人が行う事業の区域における福祉に関する実情に通じている者が選任されているか。</t>
  </si>
  <si>
    <t>ウ　施設を設置している場合は、当該施設の管理者が選任されているか。</t>
  </si>
  <si>
    <t xml:space="preserve">
ア　理事会の決議で理事長を選定しているか。</t>
  </si>
  <si>
    <t>イ　定員で定めた員数の３分の１を超える者が欠けたときは遅滞なく補充しているか。</t>
  </si>
  <si>
    <t xml:space="preserve">
ア　評議員会の決議により選任されているか。</t>
  </si>
  <si>
    <t>イ　評議員、理事又は職員を兼ねていないか。</t>
  </si>
  <si>
    <t>オ　実際に法人運営に参加できない者が名目的に選任されていないか。</t>
  </si>
  <si>
    <t xml:space="preserve">
ア　社会福祉事業について識見を有する者及び財務管理について識見を有する者が含まれているか。</t>
  </si>
  <si>
    <t xml:space="preserve">
ア　理事の職務の執行を監査し、厚生労働省令で定めるところにより、監査報告を作成しているか。</t>
  </si>
  <si>
    <t xml:space="preserve">
イ　理事会への出席義務を履行しているか。</t>
  </si>
  <si>
    <t xml:space="preserve">
ア　作成すべき附属明細書が様式に従って作成されているか
</t>
  </si>
  <si>
    <t xml:space="preserve">
ア　権限を有する者が招集しているか。</t>
  </si>
  <si>
    <r>
      <t>イ　各理事及び各監事に対して、期限</t>
    </r>
    <r>
      <rPr>
        <sz val="9"/>
        <color theme="1"/>
        <rFont val="ＭＳ ゴシック"/>
        <family val="3"/>
        <charset val="128"/>
      </rPr>
      <t>（１週間又は定款で定めた期間）前までに招集の通知をしているか。</t>
    </r>
    <rPh sb="19" eb="21">
      <t>シュウカン</t>
    </rPh>
    <rPh sb="21" eb="22">
      <t>マタ</t>
    </rPh>
    <rPh sb="23" eb="25">
      <t>テイカン</t>
    </rPh>
    <rPh sb="26" eb="27">
      <t>サダ</t>
    </rPh>
    <rPh sb="29" eb="31">
      <t>キカン</t>
    </rPh>
    <rPh sb="32" eb="33">
      <t>マエ</t>
    </rPh>
    <phoneticPr fontId="1"/>
  </si>
  <si>
    <t>ウ　招集通知の省略は、理事及び監事の全員の同意により行われているか。</t>
  </si>
  <si>
    <t xml:space="preserve">
ア　決議に必要な数の理事が出席し、必要な数の賛成をもってにより行われているか。</t>
  </si>
  <si>
    <t>エ　理事会で評議員の選任又は解任の決議が行われていないか。</t>
  </si>
  <si>
    <t>カ　書面による議決権の行使が行われている場合、定款に、「理事会の議案について、理事の全員の事前の同意の意思表示がある場合には理事会の議決を省略するこが出来る」旨の定めがある。</t>
    <rPh sb="2" eb="4">
      <t>ショメン</t>
    </rPh>
    <rPh sb="7" eb="9">
      <t>ギケツ</t>
    </rPh>
    <rPh sb="11" eb="13">
      <t>コウシ</t>
    </rPh>
    <rPh sb="14" eb="15">
      <t>オコナ</t>
    </rPh>
    <rPh sb="20" eb="22">
      <t>バアイ</t>
    </rPh>
    <rPh sb="23" eb="25">
      <t>テイカン</t>
    </rPh>
    <rPh sb="28" eb="31">
      <t>リジカイ</t>
    </rPh>
    <rPh sb="32" eb="34">
      <t>ギアン</t>
    </rPh>
    <rPh sb="39" eb="41">
      <t>リジ</t>
    </rPh>
    <rPh sb="42" eb="44">
      <t>ゼンイン</t>
    </rPh>
    <rPh sb="45" eb="47">
      <t>ジゼン</t>
    </rPh>
    <rPh sb="48" eb="50">
      <t>ドウイ</t>
    </rPh>
    <rPh sb="51" eb="53">
      <t>イシ</t>
    </rPh>
    <rPh sb="53" eb="55">
      <t>ヒョウジ</t>
    </rPh>
    <rPh sb="58" eb="60">
      <t>バアイ</t>
    </rPh>
    <rPh sb="62" eb="65">
      <t>リジカイ</t>
    </rPh>
    <rPh sb="66" eb="68">
      <t>ギケツ</t>
    </rPh>
    <rPh sb="69" eb="71">
      <t>ショウリャク</t>
    </rPh>
    <rPh sb="75" eb="77">
      <t>デキ</t>
    </rPh>
    <rPh sb="79" eb="80">
      <t>ムネ</t>
    </rPh>
    <rPh sb="81" eb="82">
      <t>サダ</t>
    </rPh>
    <phoneticPr fontId="1"/>
  </si>
  <si>
    <t>キ　理事会の議決が省略された場合に、理事全員の書面又は電磁的記録による事前の同意の意思表示がある。</t>
  </si>
  <si>
    <t xml:space="preserve">
ア　社会福祉事業を行うために必要な資産が確保されているか。</t>
  </si>
  <si>
    <t xml:space="preserve">ク（議決が省略された場合）、決議が省略されたことが理事会議事録に記載されている。
</t>
  </si>
  <si>
    <t xml:space="preserve">
イ　理事に委任される範囲が明確になっているか。</t>
  </si>
  <si>
    <t xml:space="preserve">
ア　議事録に、法令又は定款で定める議事録署名人が署名又は記名押印がされているか。</t>
  </si>
  <si>
    <t>イ　議事録が電磁的記録で作成されている場合、必要な措置をしているか。</t>
  </si>
  <si>
    <r>
      <t>ウ　議事録又は同意の意思表示の書面等を主たる事務所に必要な期間</t>
    </r>
    <r>
      <rPr>
        <sz val="9"/>
        <color theme="1"/>
        <rFont val="ＭＳ ゴシック"/>
        <family val="3"/>
        <charset val="128"/>
      </rPr>
      <t>（当該理事会の日から10年間）備え置いているか。</t>
    </r>
    <rPh sb="32" eb="34">
      <t>トウガイ</t>
    </rPh>
    <rPh sb="34" eb="37">
      <t>リジカイ</t>
    </rPh>
    <rPh sb="38" eb="39">
      <t>ヒ</t>
    </rPh>
    <rPh sb="43" eb="45">
      <t>ネンカン</t>
    </rPh>
    <phoneticPr fontId="1"/>
  </si>
  <si>
    <t>イ　会計監査人の設置を定款に定めた法人が、会計監査人を設置しているか。</t>
  </si>
  <si>
    <t xml:space="preserve">
ア　省令に定めるところにより会計監査報告を作成しているか。</t>
  </si>
  <si>
    <t xml:space="preserve">
ア　評議員の報酬等の額が定款で定められているか。</t>
  </si>
  <si>
    <t xml:space="preserve">
ア　理事の報酬等の額が定款又は評議員会の決議によって定められているか。</t>
  </si>
  <si>
    <t xml:space="preserve">
ア　理事、監事及び評議員に対する報酬等について、厚生労働省令で定めるところにより、支給の基準を定め、評議員会の承認を受けているか。</t>
  </si>
  <si>
    <t xml:space="preserve">
ア　評議員の報酬等が定款に定められた額及び報酬等の支給基準に従って支給されているか。</t>
  </si>
  <si>
    <t>イ　役員の報酬等が定款又は評議員会の決議により定められた額及び報酬等の支給基準に従って支給されているか。</t>
  </si>
  <si>
    <t>イ　定款に定めていない事業が実施されていないか。</t>
  </si>
  <si>
    <t xml:space="preserve">
ア　社会福祉と関係があり、また、公益性があるものであるか。
</t>
  </si>
  <si>
    <t>ウ　公益事業の規模が社会福祉事業の規模を超えていないか。</t>
  </si>
  <si>
    <t>ウ　財務諸表は正確に表示されているか。</t>
    <rPh sb="2" eb="4">
      <t>ザイム</t>
    </rPh>
    <rPh sb="4" eb="6">
      <t>ショヒョウ</t>
    </rPh>
    <rPh sb="7" eb="9">
      <t>セイカク</t>
    </rPh>
    <rPh sb="10" eb="12">
      <t>ヒョウジ</t>
    </rPh>
    <phoneticPr fontId="1"/>
  </si>
  <si>
    <t xml:space="preserve">
ウ　当該事業を行うことにより当該法人の社会福祉事業の円滑な遂行を妨げるおそれがあるものでないか。</t>
  </si>
  <si>
    <t xml:space="preserve">
ア　重要な役割を担う職員の選任及び解任は、理事会の決議を経て行われているか。</t>
  </si>
  <si>
    <t>イ　職員の任免は適正な手続により行われているか。</t>
  </si>
  <si>
    <t>ウ　基本財産の管理運用は、安全、確実な方法、すなわち元本が確実に回収できるものにより行われているか。</t>
  </si>
  <si>
    <t xml:space="preserve">
ア　株式の保有が法令上認められるものであるか。</t>
  </si>
  <si>
    <t xml:space="preserve">
イ　株式保有等を行っている場合（全株式の20％以上を保有している場合に限る。）に、所轄庁に必要書類の提出をしているか。</t>
    <rPh sb="42" eb="45">
      <t>ショカツチョウ</t>
    </rPh>
    <rPh sb="46" eb="48">
      <t>ヒツヨウ</t>
    </rPh>
    <rPh sb="48" eb="50">
      <t>ショルイ</t>
    </rPh>
    <rPh sb="51" eb="53">
      <t>テイシュツ</t>
    </rPh>
    <phoneticPr fontId="1"/>
  </si>
  <si>
    <t xml:space="preserve">
ア　会計基準に従い、会計処理を行い、会計帳簿、計算関係書類及び財産目録を作成しているか。</t>
    <rPh sb="3" eb="5">
      <t>カイケイ</t>
    </rPh>
    <rPh sb="5" eb="7">
      <t>キジュン</t>
    </rPh>
    <rPh sb="8" eb="9">
      <t>シタガ</t>
    </rPh>
    <rPh sb="11" eb="13">
      <t>カイケイ</t>
    </rPh>
    <rPh sb="13" eb="15">
      <t>ショリ</t>
    </rPh>
    <rPh sb="16" eb="17">
      <t>オコナ</t>
    </rPh>
    <rPh sb="19" eb="21">
      <t>カイケイ</t>
    </rPh>
    <rPh sb="21" eb="23">
      <t>チョウボ</t>
    </rPh>
    <rPh sb="24" eb="26">
      <t>ケイサン</t>
    </rPh>
    <rPh sb="26" eb="28">
      <t>カンケイ</t>
    </rPh>
    <rPh sb="28" eb="30">
      <t>ショルイ</t>
    </rPh>
    <rPh sb="30" eb="31">
      <t>オヨ</t>
    </rPh>
    <rPh sb="32" eb="34">
      <t>ザイサン</t>
    </rPh>
    <rPh sb="34" eb="36">
      <t>モクロク</t>
    </rPh>
    <rPh sb="37" eb="39">
      <t>サクセイ</t>
    </rPh>
    <phoneticPr fontId="1"/>
  </si>
  <si>
    <t xml:space="preserve">
ア　予算の執行及び資金等の管理に関して、会計責任者の設置等の管理運営体制が整備されているか。</t>
  </si>
  <si>
    <t>イ　会計責任者と出納職員との兼務を避けるなど、内部牽制に配意した体制とされているか。</t>
  </si>
  <si>
    <t>イ　拠点区分は適正に区分されているか。</t>
  </si>
  <si>
    <t xml:space="preserve">
ウ　拠点区分について、サービス区分が設けられているか。</t>
  </si>
  <si>
    <t xml:space="preserve">
ア　計算書類に整合性がとれているか。</t>
  </si>
  <si>
    <t xml:space="preserve">
ウ　資金収支予算書は、定款の定め等に従い適正な手続により作成されているか。</t>
  </si>
  <si>
    <t xml:space="preserve">
エ　予算の執行に当たって、変更を加えるときは、定款等に定める手続を経ているか。</t>
  </si>
  <si>
    <t xml:space="preserve">
４　資金収支計算書</t>
    <rPh sb="3" eb="5">
      <t>シキン</t>
    </rPh>
    <rPh sb="5" eb="7">
      <t>シュウシ</t>
    </rPh>
    <rPh sb="7" eb="10">
      <t>ケイサンショ</t>
    </rPh>
    <phoneticPr fontId="1"/>
  </si>
  <si>
    <t xml:space="preserve">
イ　事業活動計算書の様式が会計基準に則しているか。</t>
  </si>
  <si>
    <t xml:space="preserve">
エ　寄附金について適正に計上されているか。</t>
  </si>
  <si>
    <t xml:space="preserve">
エ　資産を取得した場合、原則として取得価額を付しているか。</t>
  </si>
  <si>
    <r>
      <t xml:space="preserve">
コ　引当金は</t>
    </r>
    <r>
      <rPr>
        <sz val="9"/>
        <color rgb="FFFF0000"/>
        <rFont val="ＭＳ ゴシック"/>
        <family val="3"/>
        <charset val="128"/>
      </rPr>
      <t>発生主義に基づき、</t>
    </r>
    <r>
      <rPr>
        <sz val="9"/>
        <color theme="1"/>
        <rFont val="ＭＳ ゴシック"/>
        <family val="3"/>
        <charset val="128"/>
      </rPr>
      <t>適正かつ網羅的計上されているか。（徴収不能引当金、賞与引当金、退職給付引当金以外）</t>
    </r>
    <rPh sb="7" eb="9">
      <t>ハッセイ</t>
    </rPh>
    <rPh sb="9" eb="11">
      <t>シュギ</t>
    </rPh>
    <rPh sb="12" eb="13">
      <t>モト</t>
    </rPh>
    <rPh sb="20" eb="22">
      <t>モウラ</t>
    </rPh>
    <rPh sb="22" eb="23">
      <t>テキ</t>
    </rPh>
    <rPh sb="33" eb="35">
      <t>チョウシュウ</t>
    </rPh>
    <rPh sb="35" eb="37">
      <t>フノウ</t>
    </rPh>
    <rPh sb="37" eb="40">
      <t>ヒキアテキン</t>
    </rPh>
    <rPh sb="41" eb="43">
      <t>ショウヨ</t>
    </rPh>
    <rPh sb="43" eb="46">
      <t>ヒキアテキン</t>
    </rPh>
    <rPh sb="47" eb="49">
      <t>タイショク</t>
    </rPh>
    <rPh sb="49" eb="51">
      <t>キュウフ</t>
    </rPh>
    <rPh sb="51" eb="54">
      <t>ヒキアテキン</t>
    </rPh>
    <rPh sb="54" eb="56">
      <t>イガイ</t>
    </rPh>
    <phoneticPr fontId="1"/>
  </si>
  <si>
    <t xml:space="preserve">
サ　債権について徴収不能引当金を適正に計上しているか。</t>
  </si>
  <si>
    <t xml:space="preserve">
シ　賞与引当金を適正に計上しているか。</t>
  </si>
  <si>
    <t xml:space="preserve">
セ　上記のほか、必要な引当金の計上は適切か。</t>
    <rPh sb="19" eb="21">
      <t>テキセツ</t>
    </rPh>
    <phoneticPr fontId="1"/>
  </si>
  <si>
    <t xml:space="preserve">
タ　基本金について適正に計上されているか。</t>
  </si>
  <si>
    <t xml:space="preserve">
ア　各拠点ごとに仕訳日記帳及び総勘定元帳を作成しているか。</t>
  </si>
  <si>
    <t xml:space="preserve">
イ　計算書類に係る各勘定科目の金額について主要簿と一致しているか。</t>
  </si>
  <si>
    <t xml:space="preserve">
イ　計算書類の注記について注記すべき事項が記載されているか。</t>
  </si>
  <si>
    <t>イ　附属明細書に係る勘定科目と金額が計算書類と整合しているか。</t>
  </si>
  <si>
    <t xml:space="preserve">
ア　評議員、理事、監事、職員その他の政令で定める社会福祉法人の関係者に対して特別の利益を与えていないか。</t>
  </si>
  <si>
    <t xml:space="preserve">
ア　福祉サービス第三者評価事業による第三者評価の受審等の福祉サービスの質の評価を行い、サービスの質の向上を図るための措置を講じているか。</t>
  </si>
  <si>
    <r>
      <t xml:space="preserve">
ア　</t>
    </r>
    <r>
      <rPr>
        <sz val="9"/>
        <color theme="1"/>
        <rFont val="ＭＳ ゴシック"/>
        <family val="3"/>
        <charset val="128"/>
      </rPr>
      <t>会計省令等に定める会計処理の基本的取扱いに沿った会計処理を行っているか。</t>
    </r>
    <rPh sb="3" eb="5">
      <t>カイケイ</t>
    </rPh>
    <rPh sb="5" eb="7">
      <t>ショウレイ</t>
    </rPh>
    <rPh sb="7" eb="8">
      <t>トウ</t>
    </rPh>
    <rPh sb="9" eb="10">
      <t>サダ</t>
    </rPh>
    <rPh sb="12" eb="14">
      <t>カイケイ</t>
    </rPh>
    <rPh sb="14" eb="16">
      <t>ショリ</t>
    </rPh>
    <rPh sb="17" eb="20">
      <t>キホンテキ</t>
    </rPh>
    <rPh sb="20" eb="22">
      <t>トリアツカイ</t>
    </rPh>
    <rPh sb="24" eb="25">
      <t>ソ</t>
    </rPh>
    <rPh sb="27" eb="29">
      <t>カイケイ</t>
    </rPh>
    <rPh sb="29" eb="31">
      <t>ショリ</t>
    </rPh>
    <rPh sb="32" eb="33">
      <t>オコナ</t>
    </rPh>
    <phoneticPr fontId="1"/>
  </si>
  <si>
    <t>には、設問事項に対応する内容を記載してください。</t>
    <rPh sb="3" eb="5">
      <t>セツモン</t>
    </rPh>
    <rPh sb="5" eb="7">
      <t>ジコウ</t>
    </rPh>
    <rPh sb="8" eb="10">
      <t>タイオウ</t>
    </rPh>
    <rPh sb="12" eb="14">
      <t>ナイヨウ</t>
    </rPh>
    <rPh sb="15" eb="17">
      <t>キサイ</t>
    </rPh>
    <phoneticPr fontId="1"/>
  </si>
  <si>
    <t xml:space="preserve">
ア　登記事項（資産の総額を除く）について変更が生じた場合、２週間以内に変更登記をしているか。</t>
    <phoneticPr fontId="1"/>
  </si>
  <si>
    <t>会計監査を受けない法人</t>
    <rPh sb="0" eb="2">
      <t>カイケイ</t>
    </rPh>
    <rPh sb="2" eb="4">
      <t>カンサ</t>
    </rPh>
    <rPh sb="5" eb="6">
      <t>ウ</t>
    </rPh>
    <rPh sb="9" eb="11">
      <t>ホウジン</t>
    </rPh>
    <phoneticPr fontId="1"/>
  </si>
  <si>
    <t>会計監査を受ける法人
※会計監査設置法人及び会計監査人を設置せず、公認会計士又は監査法人による会計監査を受ける法人</t>
    <rPh sb="0" eb="2">
      <t>カイケイ</t>
    </rPh>
    <rPh sb="2" eb="4">
      <t>カンサ</t>
    </rPh>
    <rPh sb="5" eb="6">
      <t>ウ</t>
    </rPh>
    <rPh sb="8" eb="10">
      <t>ホウジン</t>
    </rPh>
    <rPh sb="13" eb="15">
      <t>カイケイ</t>
    </rPh>
    <rPh sb="15" eb="17">
      <t>カンサ</t>
    </rPh>
    <rPh sb="17" eb="19">
      <t>セッチ</t>
    </rPh>
    <rPh sb="19" eb="21">
      <t>ホウジン</t>
    </rPh>
    <rPh sb="21" eb="22">
      <t>オヨ</t>
    </rPh>
    <rPh sb="23" eb="25">
      <t>カイケイ</t>
    </rPh>
    <rPh sb="25" eb="27">
      <t>カンサ</t>
    </rPh>
    <rPh sb="27" eb="28">
      <t>ジン</t>
    </rPh>
    <rPh sb="29" eb="31">
      <t>セッチ</t>
    </rPh>
    <rPh sb="33" eb="35">
      <t>コウニン</t>
    </rPh>
    <rPh sb="35" eb="38">
      <t>カイケイシ</t>
    </rPh>
    <rPh sb="38" eb="39">
      <t>マタ</t>
    </rPh>
    <rPh sb="40" eb="42">
      <t>カンサ</t>
    </rPh>
    <rPh sb="42" eb="44">
      <t>ホウジン</t>
    </rPh>
    <rPh sb="47" eb="49">
      <t>カイケイ</t>
    </rPh>
    <rPh sb="49" eb="51">
      <t>カンサ</t>
    </rPh>
    <rPh sb="52" eb="53">
      <t>ウ</t>
    </rPh>
    <rPh sb="55" eb="57">
      <t>ホウジン</t>
    </rPh>
    <phoneticPr fontId="1"/>
  </si>
  <si>
    <t>法人の実態に応じて、下記金額を上限に設定
（上限額）
・建築工事：20億円
・建築技術・サービス：２億円
・物品等 ：3,000万円</t>
    <rPh sb="0" eb="2">
      <t>ホウジン</t>
    </rPh>
    <rPh sb="3" eb="5">
      <t>ジッタイ</t>
    </rPh>
    <rPh sb="6" eb="7">
      <t>オウ</t>
    </rPh>
    <rPh sb="10" eb="12">
      <t>カキ</t>
    </rPh>
    <rPh sb="12" eb="14">
      <t>キンガク</t>
    </rPh>
    <rPh sb="15" eb="17">
      <t>ジョウゲン</t>
    </rPh>
    <rPh sb="18" eb="20">
      <t>セッテイ</t>
    </rPh>
    <rPh sb="22" eb="24">
      <t>ジョウゲン</t>
    </rPh>
    <rPh sb="24" eb="25">
      <t>ガク</t>
    </rPh>
    <rPh sb="28" eb="30">
      <t>ケンチク</t>
    </rPh>
    <rPh sb="30" eb="32">
      <t>コウジ</t>
    </rPh>
    <rPh sb="35" eb="37">
      <t>オクエン</t>
    </rPh>
    <rPh sb="39" eb="41">
      <t>ケンチク</t>
    </rPh>
    <rPh sb="41" eb="43">
      <t>ギジュツ</t>
    </rPh>
    <rPh sb="50" eb="52">
      <t>オクエン</t>
    </rPh>
    <rPh sb="54" eb="56">
      <t>ブッピン</t>
    </rPh>
    <rPh sb="56" eb="57">
      <t>ナド</t>
    </rPh>
    <rPh sb="64" eb="66">
      <t>マンエン</t>
    </rPh>
    <phoneticPr fontId="1"/>
  </si>
  <si>
    <t>1,000万円</t>
    <rPh sb="5" eb="7">
      <t>マンエン</t>
    </rPh>
    <phoneticPr fontId="1"/>
  </si>
  <si>
    <t>イ　資産の総額については、会計年度終了後３か月以内に変更登記をしているか。</t>
    <phoneticPr fontId="1"/>
  </si>
  <si>
    <t>【記載要領】</t>
    <rPh sb="1" eb="3">
      <t>キサイ</t>
    </rPh>
    <rPh sb="3" eb="5">
      <t>ヨウリョウ</t>
    </rPh>
    <phoneticPr fontId="1"/>
  </si>
  <si>
    <t>　この自主点検表は、法人が自己の運営を確認し事前に改善を要する事項を把握するとともに、一般監査の効率化を目的とするものです。</t>
    <rPh sb="3" eb="5">
      <t>ジシュ</t>
    </rPh>
    <rPh sb="5" eb="8">
      <t>テンケンヒョウ</t>
    </rPh>
    <phoneticPr fontId="1"/>
  </si>
  <si>
    <t>　「チェックポイント」の内容に従って自主点検を行い、「チェック」欄の「〇：はい・している」「×：いいえ、していない」「－：該当なし」のいずれかをプルダウンリストから選択してください。</t>
    <rPh sb="12" eb="14">
      <t>ナイヨウ</t>
    </rPh>
    <rPh sb="15" eb="16">
      <t>シタガ</t>
    </rPh>
    <rPh sb="18" eb="20">
      <t>ジシュ</t>
    </rPh>
    <rPh sb="20" eb="22">
      <t>テンケン</t>
    </rPh>
    <rPh sb="23" eb="24">
      <t>オコナ</t>
    </rPh>
    <rPh sb="32" eb="33">
      <t>ラン</t>
    </rPh>
    <rPh sb="61" eb="63">
      <t>ガイトウ</t>
    </rPh>
    <rPh sb="82" eb="84">
      <t>センタク</t>
    </rPh>
    <phoneticPr fontId="1"/>
  </si>
  <si>
    <t>　社会福祉法人指導監査資料と併せてこの自主点検表も提出してください。</t>
    <rPh sb="1" eb="3">
      <t>シャカイ</t>
    </rPh>
    <rPh sb="3" eb="5">
      <t>フクシ</t>
    </rPh>
    <rPh sb="5" eb="7">
      <t>ホウジン</t>
    </rPh>
    <rPh sb="7" eb="9">
      <t>シドウ</t>
    </rPh>
    <rPh sb="9" eb="11">
      <t>カンサ</t>
    </rPh>
    <rPh sb="11" eb="13">
      <t>シリョウ</t>
    </rPh>
    <rPh sb="14" eb="15">
      <t>アワ</t>
    </rPh>
    <rPh sb="19" eb="21">
      <t>ジシュ</t>
    </rPh>
    <rPh sb="21" eb="24">
      <t>テンケンヒョウ</t>
    </rPh>
    <rPh sb="25" eb="27">
      <t>テイシュツ</t>
    </rPh>
    <phoneticPr fontId="1"/>
  </si>
  <si>
    <t>　平成２９年度の社会福祉法改正に伴い、社会福祉法人の指導監査については、厚生労働省通知「社会福祉法人指導監査ガイドライン」に沿って行います。
厚生労働省ＨＰ　社会福祉法人に対する指導監督　　　　　　</t>
    <rPh sb="1" eb="3">
      <t>ヘイセイ</t>
    </rPh>
    <rPh sb="5" eb="7">
      <t>ネンド</t>
    </rPh>
    <rPh sb="8" eb="10">
      <t>シャカイ</t>
    </rPh>
    <rPh sb="10" eb="13">
      <t>フクシホウ</t>
    </rPh>
    <rPh sb="13" eb="15">
      <t>カイセイ</t>
    </rPh>
    <rPh sb="16" eb="17">
      <t>トモナ</t>
    </rPh>
    <rPh sb="19" eb="21">
      <t>シャカイ</t>
    </rPh>
    <rPh sb="21" eb="23">
      <t>フクシ</t>
    </rPh>
    <rPh sb="23" eb="25">
      <t>ホウジン</t>
    </rPh>
    <rPh sb="26" eb="28">
      <t>シドウ</t>
    </rPh>
    <rPh sb="28" eb="30">
      <t>カンサ</t>
    </rPh>
    <rPh sb="36" eb="38">
      <t>コウセイ</t>
    </rPh>
    <rPh sb="38" eb="41">
      <t>ロウドウショウ</t>
    </rPh>
    <rPh sb="41" eb="43">
      <t>ツウチ</t>
    </rPh>
    <rPh sb="44" eb="46">
      <t>シャカイ</t>
    </rPh>
    <rPh sb="46" eb="48">
      <t>フクシ</t>
    </rPh>
    <rPh sb="48" eb="50">
      <t>ホウジン</t>
    </rPh>
    <rPh sb="50" eb="52">
      <t>シドウ</t>
    </rPh>
    <rPh sb="52" eb="54">
      <t>カンサ</t>
    </rPh>
    <rPh sb="62" eb="63">
      <t>ソ</t>
    </rPh>
    <rPh sb="65" eb="66">
      <t>オコナ</t>
    </rPh>
    <phoneticPr fontId="1"/>
  </si>
  <si>
    <t>　この自主点検表は、社会福祉法人指導監査にあたり、「指導監査ガイドライン」に基づくチェック事項について事前に自ら点検するための資料です。</t>
    <rPh sb="3" eb="5">
      <t>ジシュ</t>
    </rPh>
    <rPh sb="5" eb="8">
      <t>テンケンヒョウ</t>
    </rPh>
    <rPh sb="10" eb="12">
      <t>シャカイ</t>
    </rPh>
    <rPh sb="12" eb="14">
      <t>フクシ</t>
    </rPh>
    <rPh sb="14" eb="16">
      <t>ホウジン</t>
    </rPh>
    <rPh sb="16" eb="18">
      <t>シドウ</t>
    </rPh>
    <rPh sb="18" eb="20">
      <t>カンサ</t>
    </rPh>
    <rPh sb="26" eb="28">
      <t>シドウ</t>
    </rPh>
    <rPh sb="28" eb="30">
      <t>カンサ</t>
    </rPh>
    <rPh sb="38" eb="39">
      <t>モト</t>
    </rPh>
    <rPh sb="45" eb="47">
      <t>ジコウ</t>
    </rPh>
    <rPh sb="51" eb="53">
      <t>ジゼン</t>
    </rPh>
    <rPh sb="54" eb="55">
      <t>ミズカ</t>
    </rPh>
    <rPh sb="56" eb="58">
      <t>テンケン</t>
    </rPh>
    <rPh sb="63" eb="65">
      <t>シリョウ</t>
    </rPh>
    <phoneticPr fontId="1"/>
  </si>
  <si>
    <t>　「挙証資料の有無」欄には、「確認書類」欄に例示された社会福祉法人で確認できる書類の有無について、「〇：有」「×：無」「－：該当なし」のいずれかをプルダウンリストから選択してください。</t>
    <rPh sb="2" eb="4">
      <t>キョショウ</t>
    </rPh>
    <rPh sb="4" eb="6">
      <t>シリョウ</t>
    </rPh>
    <rPh sb="7" eb="9">
      <t>ウム</t>
    </rPh>
    <rPh sb="10" eb="11">
      <t>ラン</t>
    </rPh>
    <rPh sb="15" eb="17">
      <t>カクニン</t>
    </rPh>
    <rPh sb="17" eb="19">
      <t>ショルイ</t>
    </rPh>
    <rPh sb="20" eb="21">
      <t>ラン</t>
    </rPh>
    <rPh sb="22" eb="24">
      <t>レイジ</t>
    </rPh>
    <rPh sb="27" eb="29">
      <t>シャカイ</t>
    </rPh>
    <rPh sb="29" eb="31">
      <t>フクシ</t>
    </rPh>
    <rPh sb="31" eb="33">
      <t>ホウジン</t>
    </rPh>
    <rPh sb="34" eb="36">
      <t>カクニン</t>
    </rPh>
    <rPh sb="39" eb="41">
      <t>ショルイ</t>
    </rPh>
    <rPh sb="42" eb="44">
      <t>ウム</t>
    </rPh>
    <rPh sb="52" eb="53">
      <t>ユウ</t>
    </rPh>
    <rPh sb="57" eb="58">
      <t>ム</t>
    </rPh>
    <rPh sb="83" eb="85">
      <t>センタク</t>
    </rPh>
    <phoneticPr fontId="1"/>
  </si>
  <si>
    <t>社会福祉法人（保育関係）自己チェックリストにあたって</t>
    <rPh sb="0" eb="2">
      <t>シャカイ</t>
    </rPh>
    <rPh sb="2" eb="4">
      <t>フクシ</t>
    </rPh>
    <rPh sb="4" eb="6">
      <t>ホウジン</t>
    </rPh>
    <rPh sb="7" eb="9">
      <t>ホイク</t>
    </rPh>
    <rPh sb="9" eb="11">
      <t>カンケイ</t>
    </rPh>
    <rPh sb="12" eb="14">
      <t>ジコ</t>
    </rPh>
    <phoneticPr fontId="1"/>
  </si>
  <si>
    <t>◎社会福祉法人（保育所経営分）自己チェックリスト</t>
    <rPh sb="1" eb="5">
      <t>シャカイフクシ</t>
    </rPh>
    <rPh sb="5" eb="7">
      <t>ホウジン</t>
    </rPh>
    <rPh sb="8" eb="10">
      <t>ホイク</t>
    </rPh>
    <rPh sb="10" eb="11">
      <t>ショ</t>
    </rPh>
    <rPh sb="11" eb="13">
      <t>ケイエイ</t>
    </rPh>
    <rPh sb="13" eb="14">
      <t>ブン</t>
    </rPh>
    <rPh sb="15" eb="17">
      <t>ジコ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</si>
</sst>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color theme="1"/>
      <name val="ＭＳ Ｐゴシック"/>
      <family val="3"/>
      <scheme val="minor"/>
    </font>
    <font>
      <sz val="6"/>
      <name val="ＭＳ Ｐゴシック"/>
      <family val="3"/>
      <scheme val="minor"/>
    </font>
    <font>
      <b/>
      <sz val="14"/>
      <color theme="1"/>
      <name val="ＭＳ Ｐゴシック"/>
      <family val="3"/>
      <scheme val="minor"/>
    </font>
    <font>
      <sz val="11"/>
      <name val="ＭＳ Ｐゴシック"/>
      <family val="3"/>
      <scheme val="minor"/>
    </font>
    <font>
      <b/>
      <sz val="12"/>
      <color theme="1"/>
      <name val="ＭＳ Ｐゴシック"/>
      <family val="3"/>
      <scheme val="minor"/>
    </font>
    <font>
      <sz val="12"/>
      <name val="ＭＳ Ｐゴシック"/>
      <family val="3"/>
      <scheme val="minor"/>
    </font>
    <font>
      <u/>
      <sz val="11"/>
      <color theme="10"/>
      <name val="ＭＳ Ｐゴシック"/>
      <family val="2"/>
      <scheme val="minor"/>
    </font>
    <font>
      <sz val="11"/>
      <name val="ＭＳ ゴシック"/>
      <family val="3"/>
    </font>
    <font>
      <b/>
      <sz val="14"/>
      <name val="ＭＳ Ｐゴシック"/>
      <family val="3"/>
      <scheme val="minor"/>
    </font>
    <font>
      <b/>
      <sz val="11"/>
      <name val="ＭＳ Ｐゴシック"/>
      <family val="3"/>
      <scheme val="minor"/>
    </font>
    <font>
      <sz val="10"/>
      <color theme="1"/>
      <name val="ＭＳ Ｐゴシック"/>
      <family val="3"/>
      <scheme val="minor"/>
    </font>
    <font>
      <b/>
      <sz val="9"/>
      <name val="ＭＳ Ｐゴシック"/>
      <family val="3"/>
      <scheme val="minor"/>
    </font>
    <font>
      <sz val="10"/>
      <name val="ＭＳ Ｐゴシック"/>
      <family val="3"/>
      <scheme val="minor"/>
    </font>
    <font>
      <sz val="10"/>
      <color rgb="FFFF0000"/>
      <name val="ＭＳ Ｐゴシック"/>
      <family val="3"/>
      <scheme val="minor"/>
    </font>
    <font>
      <b/>
      <sz val="11"/>
      <name val="ＭＳ ゴシック"/>
      <family val="3"/>
    </font>
    <font>
      <sz val="10"/>
      <color theme="1"/>
      <name val="ＭＳ ゴシック"/>
      <family val="3"/>
    </font>
    <font>
      <sz val="9"/>
      <color theme="1"/>
      <name val="ＭＳ ゴシック"/>
      <family val="3"/>
    </font>
    <font>
      <sz val="9"/>
      <color theme="1"/>
      <name val="ＭＳ Ｐゴシック"/>
      <family val="3"/>
      <scheme val="minor"/>
    </font>
    <font>
      <sz val="10.5"/>
      <color theme="1"/>
      <name val="ＭＳ ゴシック"/>
      <family val="3"/>
    </font>
    <font>
      <sz val="9"/>
      <name val="ＭＳ ゴシック"/>
      <family val="3"/>
    </font>
    <font>
      <sz val="11"/>
      <color theme="1"/>
      <name val="ＭＳ ゴシック"/>
      <family val="3"/>
    </font>
    <font>
      <sz val="9"/>
      <name val="ＭＳ Ｐゴシック"/>
      <family val="3"/>
      <scheme val="minor"/>
    </font>
    <font>
      <b/>
      <sz val="9"/>
      <color theme="1"/>
      <name val="ＭＳ ゴシック"/>
      <family val="3"/>
    </font>
    <font>
      <b/>
      <sz val="8"/>
      <name val="ＭＳ ゴシック"/>
      <family val="3"/>
    </font>
    <font>
      <b/>
      <sz val="11"/>
      <color theme="1"/>
      <name val="ＭＳ Ｐゴシック"/>
      <family val="2"/>
      <scheme val="minor"/>
    </font>
    <font>
      <b/>
      <sz val="9"/>
      <name val="ＭＳ ゴシック"/>
      <family val="3"/>
    </font>
    <font>
      <u/>
      <sz val="11"/>
      <color theme="1"/>
      <name val="ＭＳ Ｐゴシック"/>
      <family val="2"/>
      <scheme val="minor"/>
    </font>
    <font>
      <sz val="10"/>
      <name val="HGSｺﾞｼｯｸM"/>
      <family val="3"/>
    </font>
    <font>
      <sz val="9"/>
      <name val="ＭＳ ゴシック"/>
      <family val="3"/>
      <charset val="128"/>
    </font>
    <font>
      <sz val="9"/>
      <color theme="1"/>
      <name val="ＭＳ ゴシック"/>
      <family val="3"/>
      <charset val="128"/>
    </font>
    <font>
      <sz val="9"/>
      <color rgb="FFFF0000"/>
      <name val="ＭＳ ゴシック"/>
      <family val="3"/>
      <charset val="128"/>
    </font>
    <font>
      <sz val="10"/>
      <name val="ＭＳ Ｐゴシック"/>
      <family val="3"/>
      <charset val="128"/>
    </font>
    <font>
      <u/>
      <sz val="9"/>
      <color theme="1"/>
      <name val="ＭＳ ゴシック"/>
      <family val="3"/>
      <charset val="128"/>
    </font>
    <font>
      <sz val="9"/>
      <color theme="1"/>
      <name val="ＭＳ Ｐゴシック"/>
      <family val="3"/>
      <charset val="128"/>
    </font>
    <font>
      <sz val="9"/>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rgb="FFCCECFF"/>
        <bgColor indexed="64"/>
      </patternFill>
    </fill>
    <fill>
      <patternFill patternType="solid">
        <fgColor rgb="FFFFCCFF"/>
        <bgColor indexed="64"/>
      </patternFill>
    </fill>
    <fill>
      <patternFill patternType="solid">
        <fgColor theme="0" tint="-0.499984740745262"/>
        <bgColor indexed="64"/>
      </patternFill>
    </fill>
    <fill>
      <patternFill patternType="solid">
        <fgColor rgb="FFFFFFBE"/>
        <bgColor indexed="64"/>
      </patternFill>
    </fill>
    <fill>
      <patternFill patternType="solid">
        <fgColor theme="0"/>
        <bgColor indexed="64"/>
      </patternFill>
    </fill>
  </fills>
  <borders count="57">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top"/>
    </xf>
    <xf numFmtId="0" fontId="0" fillId="2" borderId="2" xfId="0" applyFont="1" applyFill="1" applyBorder="1">
      <alignment vertical="center"/>
    </xf>
    <xf numFmtId="0" fontId="3" fillId="0" borderId="0" xfId="0" applyFont="1" applyAlignment="1">
      <alignment vertical="top"/>
    </xf>
    <xf numFmtId="0" fontId="0" fillId="0" borderId="0" xfId="0" applyAlignment="1">
      <alignment vertical="top"/>
    </xf>
    <xf numFmtId="0" fontId="4" fillId="2" borderId="10" xfId="0" applyFont="1" applyFill="1" applyBorder="1" applyAlignment="1">
      <alignment vertical="center" wrapText="1"/>
    </xf>
    <xf numFmtId="0" fontId="0" fillId="0" borderId="0" xfId="0" applyAlignment="1">
      <alignment vertical="center"/>
    </xf>
    <xf numFmtId="0" fontId="4" fillId="0" borderId="0" xfId="0" applyFont="1" applyAlignment="1">
      <alignment vertical="center" wrapText="1"/>
    </xf>
    <xf numFmtId="0" fontId="6" fillId="0" borderId="0" xfId="1">
      <alignment vertical="center"/>
    </xf>
    <xf numFmtId="0" fontId="3"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Fill="1" applyAlignment="1">
      <alignment horizontal="center" vertical="center"/>
    </xf>
    <xf numFmtId="0" fontId="10" fillId="0" borderId="12" xfId="0" applyFont="1" applyFill="1" applyBorder="1" applyAlignment="1">
      <alignment horizontal="center" vertical="center"/>
    </xf>
    <xf numFmtId="0" fontId="10" fillId="0" borderId="0" xfId="0" applyFont="1" applyFill="1" applyAlignment="1">
      <alignment horizontal="center" vertical="center"/>
    </xf>
    <xf numFmtId="56" fontId="10" fillId="0" borderId="0" xfId="0" quotePrefix="1" applyNumberFormat="1" applyFont="1" applyFill="1" applyAlignment="1">
      <alignment horizontal="center" vertical="center"/>
    </xf>
    <xf numFmtId="0" fontId="10" fillId="0" borderId="0" xfId="0" quotePrefix="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11" fillId="0" borderId="13" xfId="0" applyFont="1" applyFill="1" applyBorder="1" applyAlignment="1">
      <alignment horizontal="center" vertical="center" wrapText="1"/>
    </xf>
    <xf numFmtId="0" fontId="10" fillId="0" borderId="15" xfId="0" applyFont="1" applyFill="1" applyBorder="1" applyAlignment="1">
      <alignment horizontal="center" vertical="top"/>
    </xf>
    <xf numFmtId="0" fontId="10" fillId="0" borderId="15" xfId="0" applyFont="1" applyFill="1" applyBorder="1" applyAlignment="1">
      <alignment horizontal="center" vertical="center"/>
    </xf>
    <xf numFmtId="0" fontId="12" fillId="0" borderId="14" xfId="0" applyFont="1" applyFill="1" applyBorder="1" applyAlignment="1">
      <alignment horizontal="center" vertical="top" wrapText="1"/>
    </xf>
    <xf numFmtId="0" fontId="10" fillId="0" borderId="16" xfId="0" applyFont="1" applyFill="1" applyBorder="1" applyAlignment="1">
      <alignment horizontal="center" vertical="center"/>
    </xf>
    <xf numFmtId="0" fontId="12" fillId="0" borderId="15" xfId="0" applyFont="1" applyFill="1" applyBorder="1" applyAlignment="1">
      <alignment horizontal="center" vertical="top" wrapText="1"/>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0" fillId="0" borderId="15" xfId="0" applyFont="1" applyFill="1" applyBorder="1" applyAlignment="1">
      <alignment vertical="center"/>
    </xf>
    <xf numFmtId="0" fontId="13" fillId="0" borderId="15" xfId="0" applyFont="1" applyFill="1" applyBorder="1" applyAlignment="1">
      <alignment vertical="top" wrapText="1"/>
    </xf>
    <xf numFmtId="0" fontId="13" fillId="0" borderId="15" xfId="0" applyFont="1" applyFill="1" applyBorder="1" applyAlignment="1">
      <alignment vertical="top"/>
    </xf>
    <xf numFmtId="0" fontId="12"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5"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0" borderId="16" xfId="0" applyFont="1" applyFill="1" applyBorder="1" applyAlignment="1">
      <alignment horizontal="center" vertical="top" wrapText="1"/>
    </xf>
    <xf numFmtId="0" fontId="13" fillId="0" borderId="13" xfId="0" applyFont="1" applyFill="1" applyBorder="1" applyAlignment="1">
      <alignment horizontal="center" vertical="top" wrapText="1"/>
    </xf>
    <xf numFmtId="0" fontId="12" fillId="0" borderId="13" xfId="0" applyFont="1" applyFill="1" applyBorder="1" applyAlignment="1">
      <alignment horizontal="center" vertical="top" wrapText="1"/>
    </xf>
    <xf numFmtId="0" fontId="10" fillId="0" borderId="16" xfId="0" applyFont="1" applyFill="1" applyBorder="1" applyAlignment="1">
      <alignment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14" fillId="0" borderId="13" xfId="0" applyFont="1" applyFill="1" applyBorder="1" applyAlignment="1">
      <alignment horizontal="center" vertical="center" wrapText="1"/>
    </xf>
    <xf numFmtId="0" fontId="10" fillId="0" borderId="14" xfId="0" applyFont="1" applyFill="1" applyBorder="1" applyAlignment="1">
      <alignment vertical="top" wrapText="1"/>
    </xf>
    <xf numFmtId="0" fontId="12" fillId="0" borderId="15" xfId="0" applyFont="1" applyFill="1" applyBorder="1" applyAlignment="1">
      <alignment vertical="top" wrapText="1"/>
    </xf>
    <xf numFmtId="0" fontId="10" fillId="0" borderId="15" xfId="0" applyFont="1" applyFill="1" applyBorder="1">
      <alignment vertical="center"/>
    </xf>
    <xf numFmtId="0" fontId="10" fillId="0" borderId="16" xfId="0" applyFont="1" applyFill="1" applyBorder="1">
      <alignment vertical="center"/>
    </xf>
    <xf numFmtId="0" fontId="10" fillId="0" borderId="15" xfId="0" applyFont="1" applyFill="1" applyBorder="1" applyAlignment="1">
      <alignment vertical="top" wrapText="1"/>
    </xf>
    <xf numFmtId="0" fontId="10" fillId="0" borderId="15" xfId="0" applyFont="1" applyFill="1" applyBorder="1" applyAlignment="1">
      <alignment vertical="center" wrapText="1"/>
    </xf>
    <xf numFmtId="0" fontId="15" fillId="0" borderId="15" xfId="0" applyFont="1" applyFill="1" applyBorder="1">
      <alignment vertical="center"/>
    </xf>
    <xf numFmtId="0" fontId="12" fillId="0" borderId="17" xfId="0" applyFont="1" applyBorder="1">
      <alignment vertical="center"/>
    </xf>
    <xf numFmtId="0" fontId="10" fillId="0" borderId="16" xfId="0" applyFont="1" applyFill="1" applyBorder="1" applyAlignment="1">
      <alignment horizontal="left" vertical="center" wrapText="1"/>
    </xf>
    <xf numFmtId="0" fontId="15" fillId="0" borderId="16" xfId="0" applyFont="1" applyFill="1" applyBorder="1">
      <alignment vertical="center"/>
    </xf>
    <xf numFmtId="0" fontId="15" fillId="0" borderId="14" xfId="0" applyFont="1" applyFill="1" applyBorder="1" applyAlignment="1">
      <alignment vertical="top" wrapText="1"/>
    </xf>
    <xf numFmtId="0" fontId="15" fillId="0" borderId="17" xfId="0" applyFont="1" applyFill="1" applyBorder="1" applyAlignment="1">
      <alignment vertical="top" wrapText="1"/>
    </xf>
    <xf numFmtId="0" fontId="10" fillId="0" borderId="17" xfId="0" applyFont="1" applyFill="1" applyBorder="1">
      <alignment vertical="center"/>
    </xf>
    <xf numFmtId="0" fontId="15" fillId="0" borderId="15" xfId="0" applyFont="1" applyFill="1" applyBorder="1" applyAlignment="1">
      <alignment vertical="top" wrapText="1"/>
    </xf>
    <xf numFmtId="0" fontId="15" fillId="0" borderId="17" xfId="0" applyFont="1" applyFill="1" applyBorder="1">
      <alignment vertical="center"/>
    </xf>
    <xf numFmtId="0" fontId="15" fillId="0" borderId="18" xfId="0" applyFont="1" applyFill="1" applyBorder="1">
      <alignment vertical="center"/>
    </xf>
    <xf numFmtId="0" fontId="10" fillId="0" borderId="18" xfId="0" applyFont="1" applyFill="1" applyBorder="1">
      <alignment vertical="center"/>
    </xf>
    <xf numFmtId="0" fontId="15" fillId="0" borderId="15" xfId="0" applyFont="1" applyFill="1" applyBorder="1" applyAlignment="1">
      <alignment vertical="top"/>
    </xf>
    <xf numFmtId="0" fontId="0" fillId="0" borderId="15" xfId="0" applyFont="1" applyFill="1" applyBorder="1">
      <alignment vertical="center"/>
    </xf>
    <xf numFmtId="0" fontId="0" fillId="0" borderId="16" xfId="0" applyFont="1" applyFill="1" applyBorder="1">
      <alignment vertical="center"/>
    </xf>
    <xf numFmtId="0" fontId="16" fillId="0" borderId="14" xfId="0" applyFont="1" applyFill="1" applyBorder="1">
      <alignment vertical="center"/>
    </xf>
    <xf numFmtId="0" fontId="16" fillId="0" borderId="15" xfId="0" applyFont="1" applyFill="1" applyBorder="1">
      <alignment vertical="center"/>
    </xf>
    <xf numFmtId="0" fontId="17" fillId="0" borderId="15" xfId="0" applyFont="1" applyFill="1" applyBorder="1">
      <alignment vertical="center"/>
    </xf>
    <xf numFmtId="0" fontId="17" fillId="0" borderId="16" xfId="0" applyFont="1" applyFill="1" applyBorder="1">
      <alignment vertical="center"/>
    </xf>
    <xf numFmtId="0" fontId="16" fillId="0" borderId="16"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5" xfId="0" applyFont="1" applyFill="1" applyBorder="1" applyAlignment="1">
      <alignment vertical="top" wrapText="1"/>
    </xf>
    <xf numFmtId="0" fontId="16" fillId="0" borderId="15" xfId="0" applyFont="1" applyFill="1" applyBorder="1" applyAlignment="1">
      <alignment vertical="center" wrapText="1"/>
    </xf>
    <xf numFmtId="0" fontId="17" fillId="0" borderId="15" xfId="0" applyFont="1" applyFill="1" applyBorder="1" applyAlignment="1">
      <alignment vertical="center" wrapText="1"/>
    </xf>
    <xf numFmtId="0" fontId="16" fillId="0" borderId="19" xfId="0" applyFont="1" applyFill="1" applyBorder="1">
      <alignment vertical="center"/>
    </xf>
    <xf numFmtId="0" fontId="16" fillId="0" borderId="20" xfId="0" applyFont="1" applyFill="1" applyBorder="1" applyAlignment="1">
      <alignment vertical="center" wrapText="1"/>
    </xf>
    <xf numFmtId="0" fontId="16" fillId="0" borderId="17" xfId="0" applyFont="1" applyFill="1" applyBorder="1" applyAlignment="1">
      <alignment vertical="center" wrapText="1"/>
    </xf>
    <xf numFmtId="0" fontId="16" fillId="0" borderId="18" xfId="0" applyFont="1" applyFill="1" applyBorder="1" applyAlignment="1">
      <alignment vertical="center" wrapText="1"/>
    </xf>
    <xf numFmtId="0" fontId="16" fillId="0" borderId="15" xfId="0" applyFont="1" applyFill="1" applyBorder="1" applyAlignment="1">
      <alignment horizontal="justify" vertical="center" wrapText="1"/>
    </xf>
    <xf numFmtId="0" fontId="16" fillId="0" borderId="16" xfId="0" applyFont="1" applyFill="1" applyBorder="1">
      <alignment vertical="center"/>
    </xf>
    <xf numFmtId="0" fontId="16" fillId="0" borderId="14" xfId="0" applyFont="1" applyFill="1" applyBorder="1" applyAlignment="1">
      <alignment vertical="top" wrapText="1"/>
    </xf>
    <xf numFmtId="0" fontId="16" fillId="0" borderId="0" xfId="0" applyFont="1" applyFill="1" applyBorder="1" applyAlignment="1">
      <alignment horizontal="justify" vertical="center" wrapText="1"/>
    </xf>
    <xf numFmtId="0" fontId="16" fillId="0" borderId="16" xfId="0" applyFont="1" applyFill="1" applyBorder="1" applyAlignment="1">
      <alignment horizontal="justify" vertical="center" wrapText="1"/>
    </xf>
    <xf numFmtId="0" fontId="16" fillId="0" borderId="0" xfId="0" applyFont="1" applyFill="1" applyBorder="1" applyAlignment="1">
      <alignment horizontal="left" vertical="top" wrapText="1"/>
    </xf>
    <xf numFmtId="0" fontId="17" fillId="0" borderId="14" xfId="0" applyFont="1" applyFill="1" applyBorder="1">
      <alignment vertical="center"/>
    </xf>
    <xf numFmtId="0" fontId="16" fillId="0" borderId="16" xfId="0" applyFont="1" applyFill="1" applyBorder="1" applyAlignment="1">
      <alignment vertical="center" wrapText="1"/>
    </xf>
    <xf numFmtId="0" fontId="16" fillId="0" borderId="21" xfId="0" applyFont="1" applyFill="1" applyBorder="1" applyAlignment="1">
      <alignment vertical="center" wrapText="1"/>
    </xf>
    <xf numFmtId="0" fontId="16" fillId="0" borderId="21" xfId="0" applyFont="1" applyFill="1" applyBorder="1" applyAlignment="1">
      <alignment horizontal="left" vertical="top" wrapText="1"/>
    </xf>
    <xf numFmtId="0" fontId="16" fillId="0" borderId="14" xfId="0" applyFont="1" applyFill="1" applyBorder="1" applyAlignment="1">
      <alignment vertical="center" wrapText="1"/>
    </xf>
    <xf numFmtId="0" fontId="18" fillId="0" borderId="15" xfId="0" applyFont="1" applyFill="1" applyBorder="1">
      <alignment vertical="center"/>
    </xf>
    <xf numFmtId="0" fontId="0" fillId="0" borderId="14" xfId="0" applyFont="1" applyFill="1" applyBorder="1">
      <alignment vertical="center"/>
    </xf>
    <xf numFmtId="0" fontId="0" fillId="0" borderId="18" xfId="0" applyFont="1" applyFill="1" applyBorder="1">
      <alignment vertical="center"/>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16" fillId="0" borderId="16" xfId="0" applyFont="1" applyFill="1" applyBorder="1" applyAlignment="1">
      <alignment vertical="top" wrapText="1"/>
    </xf>
    <xf numFmtId="0" fontId="16" fillId="0" borderId="13" xfId="0" applyFont="1" applyFill="1" applyBorder="1" applyAlignment="1">
      <alignment vertical="top" wrapText="1"/>
    </xf>
    <xf numFmtId="0" fontId="3" fillId="0" borderId="0" xfId="0" applyFont="1" applyAlignment="1">
      <alignment horizontal="right" vertical="center"/>
    </xf>
    <xf numFmtId="0" fontId="16" fillId="0" borderId="15" xfId="0" applyFont="1" applyFill="1" applyBorder="1" applyAlignment="1">
      <alignment horizontal="justify" vertical="center"/>
    </xf>
    <xf numFmtId="0" fontId="16" fillId="0" borderId="16" xfId="0" applyFont="1" applyFill="1" applyBorder="1" applyAlignment="1">
      <alignment horizontal="justify" vertical="center"/>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right" vertical="center" wrapText="1"/>
    </xf>
    <xf numFmtId="0" fontId="16" fillId="0" borderId="21" xfId="0" applyFont="1" applyFill="1" applyBorder="1" applyAlignment="1">
      <alignment horizontal="justify" vertical="center"/>
    </xf>
    <xf numFmtId="0" fontId="16" fillId="0" borderId="15" xfId="0" applyFont="1" applyFill="1" applyBorder="1" applyAlignment="1">
      <alignment horizontal="left" vertical="center" wrapText="1"/>
    </xf>
    <xf numFmtId="0" fontId="16" fillId="0" borderId="21" xfId="0" applyFont="1" applyFill="1" applyBorder="1" applyAlignment="1">
      <alignment horizontal="justify" vertical="top" wrapText="1"/>
    </xf>
    <xf numFmtId="0" fontId="17" fillId="0" borderId="16" xfId="0" applyFont="1" applyFill="1" applyBorder="1" applyAlignment="1">
      <alignment vertical="center" wrapText="1"/>
    </xf>
    <xf numFmtId="0" fontId="16" fillId="0" borderId="13" xfId="0" applyFont="1" applyFill="1" applyBorder="1" applyAlignment="1">
      <alignment horizontal="left" vertical="top" wrapText="1"/>
    </xf>
    <xf numFmtId="0" fontId="16" fillId="0" borderId="22" xfId="0" applyFont="1" applyFill="1" applyBorder="1" applyAlignment="1">
      <alignment vertical="top" wrapText="1"/>
    </xf>
    <xf numFmtId="0" fontId="17" fillId="0" borderId="15" xfId="0" applyFont="1" applyFill="1" applyBorder="1" applyAlignment="1">
      <alignment vertical="top" wrapText="1"/>
    </xf>
    <xf numFmtId="0" fontId="17" fillId="0" borderId="16" xfId="0" applyFont="1" applyFill="1" applyBorder="1" applyAlignment="1">
      <alignment vertical="top" wrapText="1"/>
    </xf>
    <xf numFmtId="0" fontId="0" fillId="0" borderId="17" xfId="0" applyFont="1" applyFill="1" applyBorder="1">
      <alignment vertical="center"/>
    </xf>
    <xf numFmtId="0" fontId="17" fillId="0" borderId="15" xfId="0" applyFont="1" applyFill="1" applyBorder="1" applyAlignment="1">
      <alignment horizontal="left" vertical="top"/>
    </xf>
    <xf numFmtId="0" fontId="19" fillId="0" borderId="14" xfId="0" applyFont="1" applyFill="1" applyBorder="1" applyAlignment="1">
      <alignment vertical="top" wrapText="1"/>
    </xf>
    <xf numFmtId="0" fontId="16" fillId="0" borderId="0" xfId="0" applyFont="1" applyFill="1" applyAlignment="1">
      <alignment vertical="top" wrapText="1"/>
    </xf>
    <xf numFmtId="0" fontId="16" fillId="0" borderId="23" xfId="0" applyFont="1" applyFill="1" applyBorder="1" applyAlignment="1">
      <alignment horizontal="center" vertical="center" wrapText="1"/>
    </xf>
    <xf numFmtId="56" fontId="16" fillId="0" borderId="24" xfId="0" applyNumberFormat="1" applyFont="1" applyFill="1" applyBorder="1" applyAlignment="1">
      <alignment horizontal="center" vertical="center" wrapText="1"/>
    </xf>
    <xf numFmtId="0" fontId="20" fillId="0" borderId="25" xfId="0" applyFont="1" applyFill="1" applyBorder="1" applyAlignment="1">
      <alignment horizontal="center" vertical="center" wrapText="1"/>
    </xf>
    <xf numFmtId="0" fontId="16" fillId="3" borderId="25" xfId="0" applyFont="1" applyFill="1" applyBorder="1" applyAlignment="1">
      <alignment horizontal="center" vertical="top" wrapText="1"/>
    </xf>
    <xf numFmtId="56" fontId="16" fillId="0" borderId="25" xfId="0" applyNumberFormat="1" applyFont="1" applyFill="1" applyBorder="1" applyAlignment="1">
      <alignment horizontal="center" vertical="center" wrapText="1" shrinkToFit="1"/>
    </xf>
    <xf numFmtId="56" fontId="16" fillId="3" borderId="26" xfId="0" applyNumberFormat="1" applyFont="1" applyFill="1" applyBorder="1" applyAlignment="1">
      <alignment horizontal="center" vertical="top" wrapText="1"/>
    </xf>
    <xf numFmtId="0" fontId="18" fillId="0" borderId="21" xfId="0" applyFont="1" applyFill="1" applyBorder="1">
      <alignment vertical="center"/>
    </xf>
    <xf numFmtId="0" fontId="18" fillId="0" borderId="16" xfId="0" applyFont="1" applyFill="1" applyBorder="1">
      <alignment vertical="center"/>
    </xf>
    <xf numFmtId="0" fontId="16" fillId="0" borderId="17" xfId="0" applyFont="1" applyFill="1" applyBorder="1" applyAlignment="1">
      <alignment horizontal="left" vertical="center" wrapText="1"/>
    </xf>
    <xf numFmtId="0" fontId="16" fillId="0" borderId="18" xfId="0" applyFont="1" applyFill="1" applyBorder="1" applyAlignment="1">
      <alignment horizontal="justify" vertical="center"/>
    </xf>
    <xf numFmtId="0" fontId="16" fillId="0" borderId="21" xfId="0" applyFont="1" applyFill="1" applyBorder="1" applyAlignment="1">
      <alignment vertical="top" wrapText="1"/>
    </xf>
    <xf numFmtId="0" fontId="16" fillId="0" borderId="16" xfId="0" applyFont="1" applyFill="1" applyBorder="1" applyAlignment="1">
      <alignment horizontal="left" vertical="center"/>
    </xf>
    <xf numFmtId="0" fontId="16" fillId="0" borderId="16" xfId="0" applyFont="1" applyFill="1" applyBorder="1" applyAlignment="1">
      <alignment horizontal="left" vertical="center" wrapText="1"/>
    </xf>
    <xf numFmtId="0" fontId="16" fillId="0" borderId="0" xfId="0" applyFont="1" applyFill="1" applyAlignment="1">
      <alignment vertical="center" wrapText="1"/>
    </xf>
    <xf numFmtId="0" fontId="16" fillId="0" borderId="14" xfId="0" applyFont="1" applyFill="1" applyBorder="1" applyAlignment="1">
      <alignment horizontal="justify" vertical="top" wrapText="1"/>
    </xf>
    <xf numFmtId="0" fontId="0" fillId="0" borderId="19" xfId="0" applyFont="1" applyFill="1" applyBorder="1">
      <alignment vertical="center"/>
    </xf>
    <xf numFmtId="0" fontId="19" fillId="0" borderId="0" xfId="0" applyFont="1" applyFill="1" applyAlignment="1">
      <alignment vertical="top" wrapText="1"/>
    </xf>
    <xf numFmtId="0" fontId="16" fillId="0" borderId="27" xfId="0" applyFont="1" applyFill="1" applyBorder="1" applyAlignment="1">
      <alignment vertical="top"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0" borderId="28" xfId="0" applyFont="1" applyFill="1" applyBorder="1" applyAlignment="1">
      <alignment vertical="center" wrapText="1"/>
    </xf>
    <xf numFmtId="0" fontId="17" fillId="0" borderId="13" xfId="0" applyFont="1" applyFill="1" applyBorder="1" applyAlignment="1">
      <alignment vertical="top" wrapText="1"/>
    </xf>
    <xf numFmtId="0" fontId="21" fillId="0" borderId="13" xfId="0" applyFont="1" applyFill="1" applyBorder="1" applyAlignment="1">
      <alignment vertical="top" wrapText="1"/>
    </xf>
    <xf numFmtId="0" fontId="19" fillId="0" borderId="13" xfId="0" applyFont="1" applyFill="1" applyBorder="1" applyAlignment="1">
      <alignment vertical="top" wrapText="1"/>
    </xf>
    <xf numFmtId="0" fontId="16" fillId="0" borderId="29" xfId="0" applyFont="1" applyFill="1" applyBorder="1" applyAlignment="1">
      <alignment vertical="top" wrapText="1"/>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0" xfId="0" applyFont="1" applyFill="1">
      <alignment vertical="center"/>
    </xf>
    <xf numFmtId="0" fontId="17" fillId="0"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5"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17" fillId="0" borderId="17" xfId="0" applyFont="1" applyFill="1" applyBorder="1" applyAlignment="1">
      <alignment vertical="top" wrapText="1"/>
    </xf>
    <xf numFmtId="0" fontId="16" fillId="0" borderId="20" xfId="0" applyFont="1" applyFill="1" applyBorder="1" applyAlignment="1">
      <alignment horizontal="justify" vertical="top" wrapText="1"/>
    </xf>
    <xf numFmtId="0" fontId="16" fillId="0" borderId="20" xfId="0" applyFont="1" applyFill="1" applyBorder="1" applyAlignment="1">
      <alignment vertical="top" wrapText="1"/>
    </xf>
    <xf numFmtId="0" fontId="16" fillId="0" borderId="30" xfId="0" applyFont="1" applyFill="1" applyBorder="1" applyAlignment="1">
      <alignment vertical="center" wrapText="1"/>
    </xf>
    <xf numFmtId="0" fontId="16" fillId="0" borderId="30" xfId="0" applyFont="1" applyFill="1" applyBorder="1" applyAlignment="1">
      <alignment vertical="top" wrapText="1"/>
    </xf>
    <xf numFmtId="0" fontId="16" fillId="0" borderId="30" xfId="0" applyFont="1" applyFill="1" applyBorder="1" applyAlignment="1">
      <alignment horizontal="justify" vertical="center"/>
    </xf>
    <xf numFmtId="0" fontId="16" fillId="4" borderId="16" xfId="0" applyFont="1" applyFill="1" applyBorder="1" applyAlignment="1">
      <alignment vertical="center" wrapText="1"/>
    </xf>
    <xf numFmtId="0" fontId="16" fillId="0" borderId="31" xfId="0" applyFont="1" applyFill="1" applyBorder="1" applyAlignment="1">
      <alignment horizontal="left" vertical="center" wrapText="1"/>
    </xf>
    <xf numFmtId="0" fontId="16" fillId="0" borderId="28" xfId="0" applyFont="1" applyFill="1" applyBorder="1" applyAlignment="1">
      <alignment vertical="top" wrapText="1"/>
    </xf>
    <xf numFmtId="0" fontId="16" fillId="0" borderId="32" xfId="0" applyFont="1" applyFill="1" applyBorder="1" applyAlignment="1">
      <alignment horizontal="center" vertical="center" wrapText="1"/>
    </xf>
    <xf numFmtId="0" fontId="16" fillId="0" borderId="30" xfId="0" applyFont="1" applyFill="1" applyBorder="1" applyAlignment="1">
      <alignment horizontal="justify" vertical="center" wrapText="1"/>
    </xf>
    <xf numFmtId="0" fontId="16" fillId="4" borderId="13" xfId="0" applyFont="1" applyFill="1" applyBorder="1" applyAlignment="1">
      <alignment vertical="center" wrapText="1"/>
    </xf>
    <xf numFmtId="0" fontId="16" fillId="0" borderId="30" xfId="0" applyFont="1" applyFill="1" applyBorder="1">
      <alignment vertical="center"/>
    </xf>
    <xf numFmtId="0" fontId="16" fillId="0" borderId="18" xfId="0" applyFont="1" applyFill="1" applyBorder="1" applyAlignment="1">
      <alignment vertical="top" wrapText="1"/>
    </xf>
    <xf numFmtId="0" fontId="16" fillId="4" borderId="18"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17" xfId="0" applyFont="1" applyFill="1" applyBorder="1" applyAlignment="1">
      <alignment vertical="top" wrapText="1"/>
    </xf>
    <xf numFmtId="0" fontId="16" fillId="0" borderId="30" xfId="0" applyFont="1" applyFill="1" applyBorder="1" applyAlignment="1">
      <alignment horizontal="left" vertical="top" wrapText="1"/>
    </xf>
    <xf numFmtId="0" fontId="16" fillId="0" borderId="20" xfId="0" applyFont="1" applyFill="1" applyBorder="1" applyAlignment="1">
      <alignment horizontal="left" vertical="top" wrapText="1"/>
    </xf>
    <xf numFmtId="0" fontId="16" fillId="3" borderId="33"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0" borderId="31" xfId="0" applyFont="1" applyFill="1" applyBorder="1" applyAlignment="1">
      <alignment vertical="top" wrapText="1"/>
    </xf>
    <xf numFmtId="0" fontId="16" fillId="0" borderId="36" xfId="0" applyFont="1" applyFill="1" applyBorder="1" applyAlignment="1">
      <alignment vertical="top" wrapText="1"/>
    </xf>
    <xf numFmtId="0" fontId="16" fillId="0" borderId="32" xfId="0" applyFont="1" applyFill="1" applyBorder="1" applyAlignment="1">
      <alignment horizontal="center" vertical="top" wrapText="1"/>
    </xf>
    <xf numFmtId="0" fontId="16" fillId="3" borderId="33" xfId="0" applyFont="1" applyFill="1" applyBorder="1" applyAlignment="1">
      <alignment horizontal="center" vertical="top" wrapText="1"/>
    </xf>
    <xf numFmtId="0" fontId="16" fillId="3" borderId="34" xfId="0" applyFont="1" applyFill="1" applyBorder="1" applyAlignment="1">
      <alignment horizontal="center" vertical="top" wrapText="1"/>
    </xf>
    <xf numFmtId="0" fontId="16" fillId="3" borderId="34" xfId="0" applyFont="1" applyFill="1" applyBorder="1" applyAlignment="1">
      <alignment horizontal="left" vertical="top" wrapText="1"/>
    </xf>
    <xf numFmtId="0" fontId="16" fillId="3" borderId="35" xfId="0" applyFont="1" applyFill="1" applyBorder="1" applyAlignment="1">
      <alignment horizontal="left" vertical="top" wrapText="1"/>
    </xf>
    <xf numFmtId="0" fontId="16" fillId="0" borderId="26" xfId="0" applyFont="1" applyFill="1" applyBorder="1" applyAlignment="1">
      <alignment horizontal="left" vertical="center" wrapText="1"/>
    </xf>
    <xf numFmtId="0" fontId="20" fillId="0" borderId="0" xfId="0" applyFont="1" applyFill="1">
      <alignment vertical="center"/>
    </xf>
    <xf numFmtId="0" fontId="23" fillId="0" borderId="14" xfId="0" applyFont="1" applyFill="1" applyBorder="1" applyAlignment="1">
      <alignment horizontal="center" vertical="center" wrapText="1"/>
    </xf>
    <xf numFmtId="0" fontId="17" fillId="2" borderId="37" xfId="0" applyFont="1" applyFill="1" applyBorder="1" applyAlignment="1">
      <alignment horizontal="center" vertical="center"/>
    </xf>
    <xf numFmtId="0" fontId="17" fillId="4" borderId="38" xfId="0" applyFont="1" applyFill="1" applyBorder="1">
      <alignment vertical="center"/>
    </xf>
    <xf numFmtId="0" fontId="17" fillId="2" borderId="39" xfId="0" applyFont="1" applyFill="1" applyBorder="1" applyAlignment="1">
      <alignment horizontal="center" vertical="center"/>
    </xf>
    <xf numFmtId="0" fontId="17" fillId="2" borderId="40" xfId="0" applyFont="1" applyFill="1" applyBorder="1" applyAlignment="1">
      <alignment horizontal="center" vertical="center"/>
    </xf>
    <xf numFmtId="0" fontId="17" fillId="0" borderId="0" xfId="0" applyFont="1" applyFill="1" applyBorder="1">
      <alignment vertical="center"/>
    </xf>
    <xf numFmtId="0" fontId="17" fillId="4" borderId="41" xfId="0" applyFont="1" applyFill="1" applyBorder="1">
      <alignment vertical="center"/>
    </xf>
    <xf numFmtId="0" fontId="16" fillId="4" borderId="4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7" fillId="2" borderId="43"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39" xfId="0" applyFont="1" applyFill="1" applyBorder="1" applyAlignment="1">
      <alignment horizontal="center" vertical="center"/>
    </xf>
    <xf numFmtId="0" fontId="0" fillId="0" borderId="28" xfId="0" applyFont="1" applyFill="1" applyBorder="1">
      <alignment vertical="center"/>
    </xf>
    <xf numFmtId="0" fontId="0" fillId="2" borderId="43"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32" xfId="0" applyFont="1" applyFill="1" applyBorder="1" applyAlignment="1">
      <alignment vertical="center" shrinkToFit="1"/>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35" xfId="0" applyFont="1" applyFill="1" applyBorder="1" applyAlignment="1">
      <alignment horizontal="center" vertical="center"/>
    </xf>
    <xf numFmtId="0" fontId="0" fillId="0" borderId="21" xfId="0" applyFont="1" applyFill="1" applyBorder="1">
      <alignment vertical="center"/>
    </xf>
    <xf numFmtId="0" fontId="0" fillId="2" borderId="37" xfId="0" applyFont="1" applyFill="1" applyBorder="1" applyAlignment="1">
      <alignment horizontal="center" vertical="center" wrapText="1"/>
    </xf>
    <xf numFmtId="0" fontId="17" fillId="0" borderId="45" xfId="0" applyFont="1" applyFill="1" applyBorder="1" applyAlignment="1">
      <alignment vertical="center" wrapText="1"/>
    </xf>
    <xf numFmtId="0" fontId="25" fillId="0" borderId="20" xfId="0" applyFont="1" applyFill="1" applyBorder="1" applyAlignment="1">
      <alignment horizontal="center" vertical="center" wrapText="1"/>
    </xf>
    <xf numFmtId="0" fontId="17" fillId="4" borderId="38" xfId="0" applyFont="1" applyFill="1" applyBorder="1" applyAlignment="1">
      <alignment horizontal="center" vertical="center"/>
    </xf>
    <xf numFmtId="0" fontId="17" fillId="0" borderId="0" xfId="0" applyFont="1" applyFill="1" applyBorder="1" applyAlignment="1">
      <alignment horizontal="center" vertical="center"/>
    </xf>
    <xf numFmtId="0" fontId="17" fillId="4" borderId="41"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2" xfId="0" applyFont="1" applyFill="1" applyBorder="1" applyAlignment="1">
      <alignment horizontal="center" vertical="center" shrinkToFit="1"/>
    </xf>
    <xf numFmtId="0" fontId="17" fillId="0" borderId="21" xfId="0" applyFont="1" applyFill="1" applyBorder="1" applyAlignment="1">
      <alignment horizontal="center" vertical="center"/>
    </xf>
    <xf numFmtId="176" fontId="9" fillId="5" borderId="21" xfId="0" applyNumberFormat="1" applyFont="1" applyFill="1" applyBorder="1" applyAlignment="1">
      <alignment vertical="center"/>
    </xf>
    <xf numFmtId="0" fontId="16" fillId="0" borderId="52" xfId="0" applyFont="1" applyFill="1" applyBorder="1" applyAlignment="1">
      <alignment horizontal="left" vertical="top" wrapText="1"/>
    </xf>
    <xf numFmtId="0" fontId="17" fillId="0" borderId="12" xfId="0" applyFont="1" applyFill="1" applyBorder="1">
      <alignment vertical="center"/>
    </xf>
    <xf numFmtId="0" fontId="17" fillId="0" borderId="19" xfId="0" applyFont="1" applyFill="1" applyBorder="1">
      <alignment vertical="center"/>
    </xf>
    <xf numFmtId="0" fontId="16" fillId="0" borderId="27" xfId="0" applyFont="1" applyFill="1" applyBorder="1" applyAlignment="1">
      <alignment horizontal="left" vertical="center" wrapText="1"/>
    </xf>
    <xf numFmtId="0" fontId="16" fillId="0" borderId="12" xfId="0" applyFont="1" applyFill="1" applyBorder="1" applyAlignment="1">
      <alignment vertical="center" wrapText="1"/>
    </xf>
    <xf numFmtId="0" fontId="16" fillId="0" borderId="19" xfId="0" applyFont="1" applyFill="1" applyBorder="1" applyAlignment="1">
      <alignment vertical="center" wrapText="1"/>
    </xf>
    <xf numFmtId="0" fontId="16" fillId="0" borderId="12" xfId="0" applyFont="1" applyFill="1" applyBorder="1" applyAlignment="1">
      <alignment vertical="top" wrapText="1"/>
    </xf>
    <xf numFmtId="0" fontId="16" fillId="0" borderId="48" xfId="0" applyFont="1" applyFill="1" applyBorder="1" applyAlignment="1">
      <alignment horizontal="center" vertical="center" wrapText="1"/>
    </xf>
    <xf numFmtId="0" fontId="16" fillId="0" borderId="19" xfId="0" applyFont="1" applyFill="1" applyBorder="1" applyAlignment="1">
      <alignment vertical="top" wrapText="1"/>
    </xf>
    <xf numFmtId="0" fontId="16" fillId="0" borderId="54" xfId="0" applyFont="1" applyFill="1" applyBorder="1" applyAlignment="1">
      <alignment vertical="top" wrapText="1"/>
    </xf>
    <xf numFmtId="0" fontId="16" fillId="0" borderId="52" xfId="0" applyFont="1" applyFill="1" applyBorder="1" applyAlignment="1">
      <alignment vertical="top" wrapText="1"/>
    </xf>
    <xf numFmtId="0" fontId="16" fillId="0" borderId="53" xfId="0" applyFont="1" applyFill="1" applyBorder="1" applyAlignment="1">
      <alignment vertical="top" wrapText="1"/>
    </xf>
    <xf numFmtId="0" fontId="16" fillId="6" borderId="12" xfId="0" applyFont="1" applyFill="1" applyBorder="1" applyAlignment="1">
      <alignment vertical="center" wrapText="1"/>
    </xf>
    <xf numFmtId="0" fontId="16" fillId="0" borderId="54" xfId="0" applyFont="1" applyFill="1" applyBorder="1" applyAlignment="1">
      <alignment horizontal="left" vertical="top" wrapText="1"/>
    </xf>
    <xf numFmtId="0" fontId="15" fillId="0" borderId="19" xfId="0" applyFont="1" applyFill="1" applyBorder="1" applyAlignment="1">
      <alignment vertical="center" wrapText="1"/>
    </xf>
    <xf numFmtId="0" fontId="16" fillId="0" borderId="55" xfId="0" applyFont="1" applyFill="1" applyBorder="1">
      <alignment vertical="center"/>
    </xf>
    <xf numFmtId="0" fontId="15" fillId="0" borderId="53" xfId="0" applyFont="1" applyFill="1" applyBorder="1" applyAlignment="1">
      <alignment vertical="center" wrapText="1"/>
    </xf>
    <xf numFmtId="0" fontId="16" fillId="0" borderId="53" xfId="0" applyFont="1" applyFill="1" applyBorder="1" applyAlignment="1">
      <alignment vertical="center" wrapText="1"/>
    </xf>
    <xf numFmtId="0" fontId="16" fillId="0" borderId="12" xfId="0" applyFont="1" applyFill="1" applyBorder="1">
      <alignment vertical="center"/>
    </xf>
    <xf numFmtId="0" fontId="16" fillId="0" borderId="48"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51" xfId="0" applyFont="1" applyFill="1" applyBorder="1" applyAlignment="1">
      <alignment horizontal="center" vertical="center"/>
    </xf>
    <xf numFmtId="0" fontId="16" fillId="0" borderId="21" xfId="0" applyFont="1" applyFill="1" applyBorder="1">
      <alignment vertical="center"/>
    </xf>
    <xf numFmtId="0" fontId="17" fillId="0" borderId="12" xfId="0" applyFont="1" applyFill="1" applyBorder="1" applyAlignment="1">
      <alignment vertical="top" wrapText="1"/>
    </xf>
    <xf numFmtId="0" fontId="17" fillId="0" borderId="52" xfId="0" applyFont="1" applyFill="1" applyBorder="1" applyAlignment="1">
      <alignment vertical="top" wrapText="1"/>
    </xf>
    <xf numFmtId="0" fontId="17" fillId="0" borderId="54" xfId="0" applyFont="1" applyFill="1" applyBorder="1" applyAlignment="1">
      <alignment vertical="top" wrapText="1"/>
    </xf>
    <xf numFmtId="0" fontId="17" fillId="0" borderId="19" xfId="0" applyFont="1" applyFill="1" applyBorder="1" applyAlignment="1">
      <alignment vertical="top" wrapText="1"/>
    </xf>
    <xf numFmtId="0" fontId="16" fillId="0" borderId="54" xfId="0" applyFont="1" applyFill="1" applyBorder="1" applyAlignment="1">
      <alignment vertical="center" wrapText="1"/>
    </xf>
    <xf numFmtId="0" fontId="16" fillId="0" borderId="56" xfId="0" applyFont="1" applyFill="1" applyBorder="1" applyAlignment="1">
      <alignment vertical="top" wrapText="1"/>
    </xf>
    <xf numFmtId="0" fontId="16" fillId="0" borderId="49" xfId="0" applyFont="1" applyFill="1" applyBorder="1" applyAlignment="1">
      <alignment vertical="center" wrapText="1"/>
    </xf>
    <xf numFmtId="0" fontId="16" fillId="0" borderId="50" xfId="0" applyFont="1" applyFill="1" applyBorder="1" applyAlignment="1">
      <alignment vertical="center" wrapText="1"/>
    </xf>
    <xf numFmtId="0" fontId="19" fillId="0" borderId="50" xfId="0" applyFont="1" applyFill="1" applyBorder="1" applyAlignment="1">
      <alignment vertical="center" wrapText="1"/>
    </xf>
    <xf numFmtId="0" fontId="19" fillId="0" borderId="51" xfId="0" applyFont="1" applyFill="1" applyBorder="1" applyAlignment="1">
      <alignment vertical="center" wrapText="1"/>
    </xf>
    <xf numFmtId="0" fontId="17" fillId="0" borderId="0" xfId="0" applyFont="1" applyFill="1" applyBorder="1" applyAlignment="1">
      <alignment vertical="center" wrapText="1"/>
    </xf>
    <xf numFmtId="0" fontId="17" fillId="0"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0" xfId="0" applyFont="1" applyFill="1" applyBorder="1" applyAlignment="1">
      <alignment horizontal="left" vertical="center"/>
    </xf>
    <xf numFmtId="0" fontId="17" fillId="3" borderId="51" xfId="0" applyFont="1" applyFill="1" applyBorder="1" applyAlignment="1">
      <alignment horizontal="left" vertical="center"/>
    </xf>
    <xf numFmtId="0" fontId="17" fillId="0" borderId="27" xfId="0" applyFont="1" applyFill="1" applyBorder="1" applyAlignment="1">
      <alignment vertical="top" wrapText="1"/>
    </xf>
    <xf numFmtId="0" fontId="17" fillId="0" borderId="53" xfId="0" applyFont="1" applyFill="1" applyBorder="1" applyAlignment="1">
      <alignment vertical="center"/>
    </xf>
    <xf numFmtId="0" fontId="17" fillId="0" borderId="12" xfId="0" applyFont="1" applyFill="1" applyBorder="1" applyAlignment="1">
      <alignment horizontal="left" vertical="center" wrapText="1"/>
    </xf>
    <xf numFmtId="0" fontId="17" fillId="0" borderId="12" xfId="0" applyFont="1" applyFill="1" applyBorder="1" applyAlignment="1">
      <alignment vertical="center"/>
    </xf>
    <xf numFmtId="0" fontId="17" fillId="0" borderId="19" xfId="0" applyFont="1" applyFill="1" applyBorder="1" applyAlignment="1">
      <alignment vertical="center"/>
    </xf>
    <xf numFmtId="0" fontId="23" fillId="0" borderId="13" xfId="0" applyFont="1" applyFill="1" applyBorder="1" applyAlignment="1">
      <alignment horizontal="left" vertical="center" wrapText="1"/>
    </xf>
    <xf numFmtId="0" fontId="0" fillId="0" borderId="12" xfId="0" applyFont="1" applyFill="1" applyBorder="1">
      <alignment vertical="center"/>
    </xf>
    <xf numFmtId="0" fontId="0" fillId="0" borderId="27" xfId="0" applyFont="1" applyFill="1" applyBorder="1">
      <alignment vertical="center"/>
    </xf>
    <xf numFmtId="0" fontId="0" fillId="0" borderId="13" xfId="0" applyFont="1" applyFill="1" applyBorder="1">
      <alignment vertical="center"/>
    </xf>
    <xf numFmtId="0" fontId="26" fillId="0" borderId="14" xfId="0" applyFont="1" applyFill="1" applyBorder="1">
      <alignment vertical="center"/>
    </xf>
    <xf numFmtId="0" fontId="26" fillId="0" borderId="16" xfId="0" applyFont="1" applyFill="1" applyBorder="1">
      <alignment vertical="center"/>
    </xf>
    <xf numFmtId="0" fontId="27"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0" fontId="3" fillId="3" borderId="13" xfId="0" applyFont="1" applyFill="1" applyBorder="1" applyAlignment="1">
      <alignment horizontal="center" vertical="top"/>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176" fontId="0" fillId="3" borderId="6" xfId="0" applyNumberFormat="1" applyFont="1" applyFill="1" applyBorder="1" applyAlignment="1">
      <alignment horizontal="center" vertical="center"/>
    </xf>
    <xf numFmtId="176" fontId="0" fillId="3" borderId="7" xfId="0" applyNumberFormat="1" applyFont="1" applyFill="1" applyBorder="1" applyAlignment="1">
      <alignment horizontal="center" vertical="center"/>
    </xf>
    <xf numFmtId="176" fontId="0" fillId="3" borderId="8"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17" fillId="0" borderId="14"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5" xfId="0" applyFont="1" applyFill="1" applyBorder="1" applyAlignment="1">
      <alignment horizontal="left" vertical="center" wrapText="1"/>
    </xf>
    <xf numFmtId="0" fontId="27" fillId="0" borderId="0" xfId="0" applyFont="1" applyAlignment="1">
      <alignment horizontal="left" vertical="top" wrapText="1"/>
    </xf>
    <xf numFmtId="0" fontId="16" fillId="0" borderId="14" xfId="0" applyFont="1" applyFill="1" applyBorder="1" applyAlignment="1">
      <alignment horizontal="left" vertical="top" wrapText="1"/>
    </xf>
    <xf numFmtId="0" fontId="16" fillId="0" borderId="16" xfId="0" applyFont="1" applyFill="1" applyBorder="1" applyAlignment="1">
      <alignment horizontal="left" vertical="top" wrapText="1"/>
    </xf>
    <xf numFmtId="0" fontId="12" fillId="0" borderId="14" xfId="0" applyFont="1" applyFill="1" applyBorder="1" applyAlignment="1">
      <alignment horizontal="center" vertical="top" wrapText="1"/>
    </xf>
    <xf numFmtId="0" fontId="12" fillId="0" borderId="16" xfId="0" applyFont="1" applyFill="1" applyBorder="1" applyAlignment="1">
      <alignment horizontal="center" vertical="top" wrapText="1"/>
    </xf>
    <xf numFmtId="0" fontId="17" fillId="0" borderId="16" xfId="0" applyFont="1" applyFill="1" applyBorder="1" applyAlignment="1">
      <alignment horizontal="left" vertical="top"/>
    </xf>
    <xf numFmtId="0" fontId="17" fillId="0" borderId="16" xfId="0" applyFont="1" applyFill="1" applyBorder="1" applyAlignment="1">
      <alignment horizontal="left" vertical="top" wrapText="1"/>
    </xf>
    <xf numFmtId="0" fontId="16" fillId="0" borderId="18" xfId="0" applyFont="1" applyFill="1" applyBorder="1" applyAlignment="1">
      <alignment horizontal="left" vertical="top" wrapText="1"/>
    </xf>
    <xf numFmtId="0" fontId="17" fillId="0" borderId="19" xfId="0" applyFont="1" applyFill="1" applyBorder="1" applyAlignment="1">
      <alignment horizontal="left" vertical="top"/>
    </xf>
    <xf numFmtId="0" fontId="12" fillId="0" borderId="15" xfId="0" applyFont="1" applyFill="1" applyBorder="1" applyAlignment="1">
      <alignment horizontal="center" vertical="top"/>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xf>
    <xf numFmtId="0" fontId="16" fillId="0" borderId="15" xfId="0" applyFont="1" applyFill="1" applyBorder="1" applyAlignment="1">
      <alignment horizontal="left" vertical="top" wrapText="1"/>
    </xf>
    <xf numFmtId="0" fontId="17" fillId="0" borderId="15" xfId="0" applyFont="1" applyFill="1" applyBorder="1" applyAlignment="1">
      <alignment horizontal="left" vertical="top"/>
    </xf>
    <xf numFmtId="0" fontId="16" fillId="0" borderId="14" xfId="0" applyFont="1" applyFill="1" applyBorder="1" applyAlignment="1">
      <alignment vertical="top" wrapText="1"/>
    </xf>
    <xf numFmtId="0" fontId="16" fillId="0" borderId="16" xfId="0" applyFont="1" applyFill="1" applyBorder="1" applyAlignment="1">
      <alignment vertical="top" wrapText="1"/>
    </xf>
    <xf numFmtId="0" fontId="16" fillId="0" borderId="16" xfId="0" applyFont="1" applyFill="1" applyBorder="1" applyAlignment="1">
      <alignment horizontal="left" vertical="top"/>
    </xf>
    <xf numFmtId="0" fontId="16" fillId="0" borderId="19"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20"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1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7" fillId="0" borderId="17"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4"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vertical="top" wrapText="1"/>
    </xf>
    <xf numFmtId="0" fontId="10" fillId="0" borderId="12" xfId="0" applyFont="1" applyFill="1" applyBorder="1" applyAlignment="1">
      <alignment horizontal="center" vertical="center"/>
    </xf>
    <xf numFmtId="0" fontId="27" fillId="0" borderId="0" xfId="0" applyFont="1" applyAlignment="1">
      <alignment horizontal="left" vertical="center" wrapText="1"/>
    </xf>
    <xf numFmtId="0" fontId="17" fillId="0" borderId="14" xfId="0" applyFont="1" applyFill="1" applyBorder="1" applyAlignment="1">
      <alignment vertical="top" wrapText="1"/>
    </xf>
    <xf numFmtId="0" fontId="17" fillId="0" borderId="16" xfId="0" applyFont="1" applyFill="1" applyBorder="1" applyAlignment="1">
      <alignment vertical="top" wrapText="1"/>
    </xf>
    <xf numFmtId="0" fontId="17" fillId="0" borderId="20" xfId="0" applyFont="1" applyFill="1" applyBorder="1" applyAlignment="1">
      <alignment vertical="top" wrapText="1"/>
    </xf>
    <xf numFmtId="0" fontId="17" fillId="0" borderId="18" xfId="0" applyFont="1" applyFill="1" applyBorder="1" applyAlignment="1">
      <alignment vertical="top" wrapText="1"/>
    </xf>
    <xf numFmtId="14" fontId="17" fillId="3" borderId="34" xfId="0" applyNumberFormat="1" applyFont="1" applyFill="1" applyBorder="1" applyAlignment="1">
      <alignment horizontal="center" vertical="center"/>
    </xf>
    <xf numFmtId="14" fontId="17" fillId="3" borderId="35" xfId="0" applyNumberFormat="1" applyFont="1" applyFill="1" applyBorder="1" applyAlignment="1">
      <alignment horizontal="center" vertical="center"/>
    </xf>
    <xf numFmtId="0" fontId="17" fillId="0" borderId="1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32" xfId="0" applyFont="1" applyFill="1" applyBorder="1" applyAlignment="1">
      <alignment horizontal="center" vertical="center"/>
    </xf>
    <xf numFmtId="14" fontId="17" fillId="3" borderId="33" xfId="0" applyNumberFormat="1" applyFont="1" applyFill="1" applyBorder="1" applyAlignment="1">
      <alignment horizontal="center" vertical="center"/>
    </xf>
    <xf numFmtId="0" fontId="12" fillId="0" borderId="15" xfId="0" applyFont="1" applyFill="1" applyBorder="1" applyAlignment="1">
      <alignment horizontal="center" vertical="top" wrapText="1"/>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6" fillId="0" borderId="15" xfId="0" applyFont="1" applyFill="1" applyBorder="1" applyAlignment="1">
      <alignment horizontal="left" vertical="top"/>
    </xf>
    <xf numFmtId="0" fontId="16" fillId="0" borderId="20" xfId="0" applyFont="1" applyFill="1" applyBorder="1" applyAlignment="1">
      <alignment horizontal="left" vertical="top" wrapText="1"/>
    </xf>
    <xf numFmtId="0" fontId="16" fillId="0" borderId="12" xfId="0" applyFont="1" applyFill="1" applyBorder="1" applyAlignment="1">
      <alignment horizontal="left" vertical="top" wrapText="1"/>
    </xf>
    <xf numFmtId="0" fontId="12" fillId="0" borderId="0" xfId="0" applyFont="1" applyAlignment="1">
      <alignment horizontal="left" vertical="center" wrapText="1"/>
    </xf>
    <xf numFmtId="0" fontId="16" fillId="0" borderId="18"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9" fillId="0" borderId="14" xfId="0" applyFont="1" applyFill="1" applyBorder="1" applyAlignment="1">
      <alignment horizontal="left" vertical="top" wrapText="1"/>
    </xf>
    <xf numFmtId="0" fontId="19"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6" fillId="0" borderId="52" xfId="0" applyFont="1" applyFill="1" applyBorder="1" applyAlignment="1">
      <alignment vertical="top" wrapText="1"/>
    </xf>
    <xf numFmtId="0" fontId="16" fillId="0" borderId="55" xfId="0" applyFont="1" applyFill="1" applyBorder="1" applyAlignment="1">
      <alignment vertical="top" wrapText="1"/>
    </xf>
    <xf numFmtId="0" fontId="16" fillId="0" borderId="52" xfId="0" applyFont="1" applyFill="1" applyBorder="1" applyAlignment="1">
      <alignment horizontal="left" vertical="top" wrapText="1"/>
    </xf>
    <xf numFmtId="0" fontId="16" fillId="0" borderId="53" xfId="0" applyFont="1" applyFill="1" applyBorder="1" applyAlignment="1">
      <alignment horizontal="left" vertical="top" wrapText="1"/>
    </xf>
    <xf numFmtId="0" fontId="13" fillId="0" borderId="14" xfId="0" applyFont="1" applyFill="1" applyBorder="1" applyAlignment="1">
      <alignment horizontal="center" vertical="top" wrapText="1"/>
    </xf>
    <xf numFmtId="0" fontId="13" fillId="0" borderId="16" xfId="0" applyFont="1" applyFill="1" applyBorder="1" applyAlignment="1">
      <alignment horizontal="center" vertical="top"/>
    </xf>
    <xf numFmtId="0" fontId="16" fillId="0" borderId="27" xfId="0" applyFont="1" applyFill="1" applyBorder="1" applyAlignment="1">
      <alignment horizontal="left" vertical="top" wrapText="1"/>
    </xf>
    <xf numFmtId="0" fontId="10" fillId="0" borderId="14" xfId="0" applyFont="1" applyFill="1" applyBorder="1" applyAlignment="1">
      <alignment vertical="top" wrapText="1"/>
    </xf>
    <xf numFmtId="0" fontId="10" fillId="0" borderId="15" xfId="0" applyFont="1" applyFill="1" applyBorder="1" applyAlignment="1">
      <alignment vertical="top" wrapText="1"/>
    </xf>
    <xf numFmtId="0" fontId="10" fillId="0" borderId="15" xfId="0" applyFont="1" applyFill="1" applyBorder="1" applyAlignment="1">
      <alignment horizontal="left" vertical="top" wrapText="1"/>
    </xf>
    <xf numFmtId="0" fontId="10" fillId="0" borderId="16" xfId="0" applyFont="1" applyFill="1" applyBorder="1" applyAlignment="1">
      <alignment horizontal="left" vertical="top" wrapText="1"/>
    </xf>
    <xf numFmtId="0" fontId="13" fillId="0" borderId="15" xfId="0" applyFont="1" applyFill="1" applyBorder="1" applyAlignment="1">
      <alignment horizontal="center" vertical="top" wrapText="1"/>
    </xf>
    <xf numFmtId="0" fontId="16" fillId="0" borderId="55" xfId="0" applyFont="1" applyFill="1" applyBorder="1" applyAlignment="1">
      <alignment horizontal="left" vertical="top" wrapText="1"/>
    </xf>
    <xf numFmtId="0" fontId="19" fillId="0" borderId="1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2" fillId="0" borderId="16" xfId="0" applyFont="1" applyFill="1" applyBorder="1" applyAlignment="1">
      <alignment horizontal="center" vertical="top"/>
    </xf>
    <xf numFmtId="0" fontId="16" fillId="0" borderId="27" xfId="0" applyFont="1" applyFill="1" applyBorder="1" applyAlignment="1">
      <alignment horizontal="left" vertical="center" wrapText="1"/>
    </xf>
    <xf numFmtId="0" fontId="10" fillId="0" borderId="14" xfId="0" applyFont="1" applyFill="1" applyBorder="1" applyAlignment="1">
      <alignment horizontal="center" vertical="top" wrapText="1"/>
    </xf>
    <xf numFmtId="0" fontId="10" fillId="0" borderId="15" xfId="0" applyFont="1" applyFill="1" applyBorder="1" applyAlignment="1">
      <alignment horizontal="center" vertical="top"/>
    </xf>
    <xf numFmtId="0" fontId="19" fillId="0" borderId="14" xfId="0" applyFont="1" applyFill="1" applyBorder="1" applyAlignment="1">
      <alignment vertical="top" wrapText="1"/>
    </xf>
    <xf numFmtId="0" fontId="19" fillId="0" borderId="15" xfId="0" applyFont="1" applyFill="1" applyBorder="1" applyAlignment="1">
      <alignment vertical="top" wrapText="1"/>
    </xf>
    <xf numFmtId="0" fontId="17" fillId="0" borderId="34"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17"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9" fillId="5" borderId="0" xfId="0" applyFont="1" applyFill="1" applyBorder="1" applyAlignment="1">
      <alignment vertical="center"/>
    </xf>
    <xf numFmtId="0" fontId="10" fillId="0" borderId="15" xfId="0" applyFont="1" applyFill="1" applyBorder="1" applyAlignment="1">
      <alignment vertical="top"/>
    </xf>
    <xf numFmtId="0" fontId="16" fillId="0" borderId="17" xfId="0" applyFont="1" applyFill="1" applyBorder="1" applyAlignment="1">
      <alignment horizontal="left" vertical="top" wrapText="1"/>
    </xf>
    <xf numFmtId="0" fontId="17" fillId="0" borderId="27" xfId="0" applyFont="1" applyFill="1" applyBorder="1" applyAlignment="1">
      <alignment horizontal="left" vertical="top" wrapText="1"/>
    </xf>
    <xf numFmtId="0" fontId="10" fillId="0" borderId="16" xfId="0" applyFont="1" applyFill="1" applyBorder="1" applyAlignment="1">
      <alignment horizontal="center" vertical="top"/>
    </xf>
    <xf numFmtId="0" fontId="10" fillId="0" borderId="16" xfId="0" applyFont="1" applyFill="1" applyBorder="1" applyAlignment="1">
      <alignment horizontal="center" vertical="top" wrapText="1"/>
    </xf>
    <xf numFmtId="0" fontId="17" fillId="0" borderId="17"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32"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33"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33"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3" borderId="33"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46" xfId="0" applyFont="1" applyFill="1" applyBorder="1" applyAlignment="1">
      <alignment horizontal="left" vertical="center"/>
    </xf>
    <xf numFmtId="0" fontId="17" fillId="0" borderId="30" xfId="0" applyFont="1" applyFill="1" applyBorder="1" applyAlignment="1">
      <alignment vertical="center" wrapText="1"/>
    </xf>
    <xf numFmtId="0" fontId="17" fillId="0" borderId="28" xfId="0" applyFont="1" applyFill="1" applyBorder="1" applyAlignment="1">
      <alignment vertical="center" wrapText="1"/>
    </xf>
    <xf numFmtId="0" fontId="19" fillId="0" borderId="25"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6" fillId="0" borderId="18" xfId="0" applyFont="1" applyFill="1" applyBorder="1" applyAlignment="1">
      <alignment vertical="center" wrapText="1"/>
    </xf>
    <xf numFmtId="0" fontId="16" fillId="0" borderId="21" xfId="0" applyFont="1" applyFill="1" applyBorder="1" applyAlignment="1">
      <alignment vertical="center" wrapText="1"/>
    </xf>
    <xf numFmtId="0" fontId="16" fillId="0" borderId="20"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7" xfId="0" applyFont="1" applyFill="1" applyBorder="1" applyAlignment="1">
      <alignment horizontal="center" vertical="center"/>
    </xf>
    <xf numFmtId="0" fontId="16" fillId="0" borderId="19" xfId="0" applyFont="1" applyFill="1" applyBorder="1" applyAlignment="1">
      <alignment horizontal="left" vertical="center" wrapText="1"/>
    </xf>
    <xf numFmtId="0" fontId="16" fillId="0" borderId="17" xfId="0" applyFont="1" applyFill="1" applyBorder="1" applyAlignment="1">
      <alignment vertical="center" wrapText="1"/>
    </xf>
    <xf numFmtId="0" fontId="16" fillId="0" borderId="0" xfId="0" applyFont="1" applyFill="1" applyBorder="1" applyAlignment="1">
      <alignment vertical="center" wrapText="1"/>
    </xf>
    <xf numFmtId="0" fontId="16" fillId="0" borderId="12" xfId="0" applyFont="1" applyFill="1" applyBorder="1" applyAlignment="1">
      <alignment vertical="center" wrapText="1"/>
    </xf>
    <xf numFmtId="0" fontId="16" fillId="0" borderId="34" xfId="0" applyFont="1" applyFill="1" applyBorder="1" applyAlignment="1">
      <alignment horizontal="left" vertical="center" wrapText="1"/>
    </xf>
    <xf numFmtId="0" fontId="0" fillId="0" borderId="50" xfId="0" applyFont="1" applyBorder="1" applyAlignment="1">
      <alignment horizontal="left" vertical="center" wrapText="1"/>
    </xf>
    <xf numFmtId="0" fontId="22" fillId="0" borderId="34" xfId="0" applyFont="1" applyFill="1" applyBorder="1" applyAlignment="1">
      <alignment horizontal="left" vertical="center" wrapText="1"/>
    </xf>
    <xf numFmtId="0" fontId="24" fillId="0" borderId="34" xfId="0" applyFont="1" applyBorder="1" applyAlignment="1">
      <alignment horizontal="left" vertical="center" wrapText="1"/>
    </xf>
    <xf numFmtId="0" fontId="16"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51" xfId="0" applyFont="1" applyBorder="1" applyAlignment="1">
      <alignment horizontal="left" vertical="center" wrapText="1"/>
    </xf>
    <xf numFmtId="0" fontId="16" fillId="0" borderId="17"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0" fillId="0" borderId="33" xfId="0" applyFont="1" applyBorder="1" applyAlignment="1">
      <alignment horizontal="left" vertical="center" wrapText="1"/>
    </xf>
    <xf numFmtId="0" fontId="0" fillId="0" borderId="49" xfId="0" applyFont="1" applyBorder="1" applyAlignment="1">
      <alignment horizontal="left" vertical="center" wrapText="1"/>
    </xf>
    <xf numFmtId="0" fontId="9" fillId="5" borderId="0" xfId="0" applyFont="1" applyFill="1" applyAlignment="1">
      <alignment horizontal="left" vertical="center"/>
    </xf>
    <xf numFmtId="0" fontId="17" fillId="0" borderId="0" xfId="0" applyFont="1" applyFill="1" applyBorder="1" applyAlignment="1">
      <alignment horizontal="left" vertical="center"/>
    </xf>
    <xf numFmtId="0" fontId="17" fillId="0" borderId="19"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ECFF"/>
      <color rgb="FFFF9966"/>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11430</xdr:colOff>
      <xdr:row>62</xdr:row>
      <xdr:rowOff>0</xdr:rowOff>
    </xdr:from>
    <xdr:to>
      <xdr:col>9</xdr:col>
      <xdr:colOff>899795</xdr:colOff>
      <xdr:row>63</xdr:row>
      <xdr:rowOff>10795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812780" y="31384875"/>
          <a:ext cx="888365" cy="2203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１週間以上</a:t>
          </a:r>
        </a:p>
      </xdr:txBody>
    </xdr:sp>
    <xdr:clientData/>
  </xdr:twoCellAnchor>
  <xdr:twoCellAnchor>
    <xdr:from>
      <xdr:col>9</xdr:col>
      <xdr:colOff>1132205</xdr:colOff>
      <xdr:row>60</xdr:row>
      <xdr:rowOff>198120</xdr:rowOff>
    </xdr:from>
    <xdr:to>
      <xdr:col>9</xdr:col>
      <xdr:colOff>2020570</xdr:colOff>
      <xdr:row>62</xdr:row>
      <xdr:rowOff>10160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933555" y="31163895"/>
          <a:ext cx="888365" cy="23114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２週間以上</a:t>
          </a:r>
        </a:p>
      </xdr:txBody>
    </xdr:sp>
    <xdr:clientData/>
  </xdr:twoCellAnchor>
  <xdr:twoCellAnchor>
    <xdr:from>
      <xdr:col>9</xdr:col>
      <xdr:colOff>2068195</xdr:colOff>
      <xdr:row>60</xdr:row>
      <xdr:rowOff>36195</xdr:rowOff>
    </xdr:from>
    <xdr:to>
      <xdr:col>10</xdr:col>
      <xdr:colOff>89535</xdr:colOff>
      <xdr:row>61</xdr:row>
      <xdr:rowOff>45720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2869545" y="31001970"/>
          <a:ext cx="888365" cy="2190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２ヶ月以内</a:t>
          </a:r>
        </a:p>
      </xdr:txBody>
    </xdr:sp>
    <xdr:clientData/>
  </xdr:twoCellAnchor>
  <xdr:twoCellAnchor>
    <xdr:from>
      <xdr:col>6</xdr:col>
      <xdr:colOff>2771775</xdr:colOff>
      <xdr:row>58</xdr:row>
      <xdr:rowOff>209550</xdr:rowOff>
    </xdr:from>
    <xdr:to>
      <xdr:col>8</xdr:col>
      <xdr:colOff>348615</xdr:colOff>
      <xdr:row>60</xdr:row>
      <xdr:rowOff>10795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715500" y="30756225"/>
          <a:ext cx="901065" cy="2203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１週間以上</a:t>
          </a:r>
        </a:p>
      </xdr:txBody>
    </xdr:sp>
    <xdr:clientData/>
  </xdr:twoCellAnchor>
  <xdr:twoCellAnchor>
    <xdr:from>
      <xdr:col>9</xdr:col>
      <xdr:colOff>2020570</xdr:colOff>
      <xdr:row>60</xdr:row>
      <xdr:rowOff>127635</xdr:rowOff>
    </xdr:from>
    <xdr:to>
      <xdr:col>9</xdr:col>
      <xdr:colOff>2020570</xdr:colOff>
      <xdr:row>65</xdr:row>
      <xdr:rowOff>169545</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a:off x="12821920" y="31093410"/>
          <a:ext cx="0" cy="108966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1143635</xdr:colOff>
      <xdr:row>61</xdr:row>
      <xdr:rowOff>106680</xdr:rowOff>
    </xdr:from>
    <xdr:to>
      <xdr:col>9</xdr:col>
      <xdr:colOff>1143635</xdr:colOff>
      <xdr:row>64</xdr:row>
      <xdr:rowOff>12065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11944985" y="31282005"/>
          <a:ext cx="0" cy="53403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59</xdr:row>
      <xdr:rowOff>106680</xdr:rowOff>
    </xdr:from>
    <xdr:to>
      <xdr:col>7</xdr:col>
      <xdr:colOff>0</xdr:colOff>
      <xdr:row>61</xdr:row>
      <xdr:rowOff>8255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9734550" y="30862905"/>
          <a:ext cx="0" cy="320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62</xdr:row>
      <xdr:rowOff>95885</xdr:rowOff>
    </xdr:from>
    <xdr:to>
      <xdr:col>9</xdr:col>
      <xdr:colOff>0</xdr:colOff>
      <xdr:row>63</xdr:row>
      <xdr:rowOff>207010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10801350" y="31480760"/>
          <a:ext cx="0" cy="320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ln>
          <a:tailEnd type="arrow"/>
        </a:ln>
      </a:spPr>
      <a:bodyPr vertOverflow="overflow" horzOverflow="overflow"/>
      <a:lstStyle/>
      <a:style>
        <a:lnRef idx="1">
          <a:schemeClr val="dk1"/>
        </a:lnRef>
        <a:fillRef idx="0">
          <a:schemeClr val="dk1"/>
        </a:fillRef>
        <a:effectRef idx="0">
          <a:schemeClr val="dk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9"/>
  <sheetViews>
    <sheetView workbookViewId="0">
      <selection activeCell="N4" sqref="N4"/>
    </sheetView>
  </sheetViews>
  <sheetFormatPr defaultRowHeight="13.5" x14ac:dyDescent="0.15"/>
  <cols>
    <col min="1" max="1" width="4.375" customWidth="1"/>
    <col min="9" max="9" width="11.5" customWidth="1"/>
    <col min="10" max="10" width="10.625" customWidth="1"/>
    <col min="11" max="11" width="10.75" customWidth="1"/>
  </cols>
  <sheetData>
    <row r="1" spans="2:15" ht="23.25" customHeight="1" x14ac:dyDescent="0.15">
      <c r="B1" s="1" t="s">
        <v>725</v>
      </c>
    </row>
    <row r="2" spans="2:15" ht="13.5" customHeight="1" x14ac:dyDescent="0.15"/>
    <row r="3" spans="2:15" ht="21" customHeight="1" x14ac:dyDescent="0.15">
      <c r="C3" t="s">
        <v>303</v>
      </c>
      <c r="H3" t="s">
        <v>32</v>
      </c>
      <c r="I3" s="269" t="s">
        <v>310</v>
      </c>
      <c r="J3" s="270"/>
      <c r="K3" s="271"/>
    </row>
    <row r="4" spans="2:15" ht="13.5" customHeight="1" x14ac:dyDescent="0.15"/>
    <row r="5" spans="2:15" ht="21" customHeight="1" x14ac:dyDescent="0.15">
      <c r="C5" t="s">
        <v>304</v>
      </c>
      <c r="H5" t="s">
        <v>32</v>
      </c>
      <c r="I5" s="269" t="s">
        <v>383</v>
      </c>
      <c r="J5" s="270"/>
      <c r="K5" s="271"/>
    </row>
    <row r="6" spans="2:15" ht="13.5" customHeight="1" x14ac:dyDescent="0.15"/>
    <row r="7" spans="2:15" ht="21" customHeight="1" x14ac:dyDescent="0.15">
      <c r="C7" t="s">
        <v>305</v>
      </c>
      <c r="H7" t="s">
        <v>32</v>
      </c>
      <c r="I7" s="272">
        <v>45689</v>
      </c>
      <c r="J7" s="273"/>
      <c r="K7" s="274"/>
    </row>
    <row r="9" spans="2:15" ht="13.5" customHeight="1" x14ac:dyDescent="0.15"/>
    <row r="10" spans="2:15" ht="83.25" customHeight="1" x14ac:dyDescent="0.15">
      <c r="C10" s="275" t="s">
        <v>722</v>
      </c>
      <c r="D10" s="276"/>
      <c r="E10" s="276"/>
      <c r="F10" s="276"/>
      <c r="G10" s="276"/>
      <c r="H10" s="276"/>
      <c r="I10" s="276"/>
      <c r="J10" s="276"/>
      <c r="K10" s="276"/>
      <c r="L10" s="277"/>
      <c r="M10" s="8"/>
    </row>
    <row r="11" spans="2:15" ht="55.5" customHeight="1" x14ac:dyDescent="0.15">
      <c r="C11" s="4"/>
      <c r="D11" s="278" t="s">
        <v>614</v>
      </c>
      <c r="E11" s="278"/>
      <c r="F11" s="278"/>
      <c r="G11" s="278"/>
      <c r="H11" s="278"/>
      <c r="I11" s="278"/>
      <c r="J11" s="278"/>
      <c r="K11" s="278"/>
      <c r="L11" s="7"/>
      <c r="M11" s="9"/>
      <c r="O11" s="10"/>
    </row>
    <row r="12" spans="2:15" ht="48.75" customHeight="1" x14ac:dyDescent="0.15">
      <c r="C12" s="266" t="s">
        <v>719</v>
      </c>
      <c r="D12" s="267"/>
      <c r="E12" s="267"/>
      <c r="F12" s="267"/>
      <c r="G12" s="267"/>
      <c r="H12" s="267"/>
      <c r="I12" s="267"/>
      <c r="J12" s="267"/>
      <c r="K12" s="267"/>
      <c r="L12" s="268"/>
    </row>
    <row r="13" spans="2:15" ht="51" customHeight="1" x14ac:dyDescent="0.15">
      <c r="B13" s="2" t="s">
        <v>718</v>
      </c>
      <c r="C13" s="2"/>
    </row>
    <row r="14" spans="2:15" ht="35.25" customHeight="1" x14ac:dyDescent="0.15">
      <c r="B14" s="3">
        <v>1</v>
      </c>
      <c r="C14" s="263" t="s">
        <v>723</v>
      </c>
      <c r="D14" s="263"/>
      <c r="E14" s="263"/>
      <c r="F14" s="263"/>
      <c r="G14" s="263"/>
      <c r="H14" s="263"/>
      <c r="I14" s="263"/>
      <c r="J14" s="263"/>
      <c r="K14" s="263"/>
      <c r="L14" s="263"/>
    </row>
    <row r="15" spans="2:15" ht="40.5" customHeight="1" x14ac:dyDescent="0.15">
      <c r="B15" s="3">
        <v>2</v>
      </c>
      <c r="C15" s="263" t="s">
        <v>720</v>
      </c>
      <c r="D15" s="264"/>
      <c r="E15" s="264"/>
      <c r="F15" s="264"/>
      <c r="G15" s="264"/>
      <c r="H15" s="264"/>
      <c r="I15" s="264"/>
      <c r="J15" s="264"/>
      <c r="K15" s="264"/>
      <c r="L15" s="264"/>
    </row>
    <row r="16" spans="2:15" ht="41.25" customHeight="1" x14ac:dyDescent="0.15">
      <c r="B16" s="3">
        <v>3</v>
      </c>
      <c r="C16" s="263" t="s">
        <v>724</v>
      </c>
      <c r="D16" s="264"/>
      <c r="E16" s="264"/>
      <c r="F16" s="264"/>
      <c r="G16" s="264"/>
      <c r="H16" s="264"/>
      <c r="I16" s="264"/>
      <c r="J16" s="264"/>
      <c r="K16" s="264"/>
      <c r="L16" s="264"/>
    </row>
    <row r="17" spans="2:12" ht="36.75" customHeight="1" x14ac:dyDescent="0.15">
      <c r="B17" s="3">
        <v>4</v>
      </c>
      <c r="C17" s="263" t="s">
        <v>171</v>
      </c>
      <c r="D17" s="264"/>
      <c r="E17" s="264"/>
      <c r="F17" s="264"/>
      <c r="G17" s="264"/>
      <c r="H17" s="264"/>
      <c r="I17" s="264"/>
      <c r="J17" s="264"/>
      <c r="K17" s="264"/>
      <c r="L17" s="264"/>
    </row>
    <row r="18" spans="2:12" ht="27.75" customHeight="1" x14ac:dyDescent="0.15">
      <c r="B18" s="3">
        <v>5</v>
      </c>
      <c r="C18" s="263" t="s">
        <v>721</v>
      </c>
      <c r="D18" s="264"/>
      <c r="E18" s="264"/>
      <c r="F18" s="264"/>
      <c r="G18" s="264"/>
      <c r="H18" s="264"/>
      <c r="I18" s="264"/>
      <c r="J18" s="264"/>
      <c r="K18" s="264"/>
      <c r="L18" s="264"/>
    </row>
    <row r="19" spans="2:12" x14ac:dyDescent="0.15">
      <c r="B19" s="3">
        <v>6</v>
      </c>
      <c r="C19" s="265" t="s">
        <v>299</v>
      </c>
      <c r="D19" s="265"/>
      <c r="E19" s="5" t="s">
        <v>711</v>
      </c>
      <c r="F19" s="6"/>
      <c r="G19" s="6"/>
      <c r="H19" s="6"/>
      <c r="I19" s="6"/>
      <c r="J19" s="6"/>
      <c r="K19" s="6"/>
      <c r="L19" s="6"/>
    </row>
  </sheetData>
  <mergeCells count="12">
    <mergeCell ref="I3:K3"/>
    <mergeCell ref="I5:K5"/>
    <mergeCell ref="I7:K7"/>
    <mergeCell ref="C10:L10"/>
    <mergeCell ref="D11:K11"/>
    <mergeCell ref="C18:L18"/>
    <mergeCell ref="C19:D19"/>
    <mergeCell ref="C12:L12"/>
    <mergeCell ref="C14:L14"/>
    <mergeCell ref="C15:L15"/>
    <mergeCell ref="C16:L16"/>
    <mergeCell ref="C17:L17"/>
  </mergeCells>
  <phoneticPr fontId="1"/>
  <printOptions horizontalCentered="1"/>
  <pageMargins left="0.51181102362204722" right="0.39370078740157477" top="0.74803149606299213" bottom="0.74803149606299213" header="0.31496062992125984" footer="0.31496062992125984"/>
  <pageSetup paperSize="9" scale="91" fitToWidth="0" orientation="landscape" blackAndWhite="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3"/>
  <sheetViews>
    <sheetView tabSelected="1" view="pageBreakPreview" zoomScale="75" zoomScaleSheetLayoutView="75" workbookViewId="0">
      <pane ySplit="5" topLeftCell="A6" activePane="bottomLeft" state="frozen"/>
      <selection pane="bottomLeft" activeCell="E3" sqref="E3"/>
    </sheetView>
  </sheetViews>
  <sheetFormatPr defaultRowHeight="13.5" x14ac:dyDescent="0.15"/>
  <cols>
    <col min="1" max="1" width="4.375" style="2" customWidth="1"/>
    <col min="2" max="2" width="7.375" style="11" hidden="1" customWidth="1"/>
    <col min="3" max="3" width="13.125" style="2" customWidth="1"/>
    <col min="4" max="4" width="11" style="2" customWidth="1"/>
    <col min="5" max="5" width="28.375" style="2" customWidth="1"/>
    <col min="6" max="6" width="26.875" style="2" customWidth="1"/>
    <col min="7" max="7" width="36.625" style="12" customWidth="1"/>
    <col min="8" max="9" width="7" style="2" customWidth="1"/>
    <col min="10" max="10" width="37.625" style="2" customWidth="1"/>
    <col min="11" max="11" width="20.75" style="2" customWidth="1"/>
    <col min="12" max="12" width="9" style="2" customWidth="1"/>
    <col min="13" max="13" width="25" style="2" customWidth="1"/>
    <col min="14" max="14" width="9" style="2" customWidth="1"/>
    <col min="15" max="16384" width="9" style="2"/>
  </cols>
  <sheetData>
    <row r="1" spans="1:12" ht="24.75" customHeight="1" x14ac:dyDescent="0.15">
      <c r="A1" s="13" t="s">
        <v>726</v>
      </c>
      <c r="J1" s="423" t="str">
        <f>"法人名　　　"&amp;はじめに!I3</f>
        <v>法人名　　　社会福祉法人□□□会</v>
      </c>
      <c r="K1" s="423"/>
    </row>
    <row r="2" spans="1:12" x14ac:dyDescent="0.15">
      <c r="J2" s="372" t="str">
        <f>"記載責任者氏名　　"&amp;はじめに!I5</f>
        <v>記載責任者氏名　　◯◯　◯◯</v>
      </c>
      <c r="K2" s="372"/>
    </row>
    <row r="3" spans="1:12" x14ac:dyDescent="0.15">
      <c r="J3" s="372"/>
      <c r="K3" s="372"/>
    </row>
    <row r="4" spans="1:12" ht="17.25" x14ac:dyDescent="0.15">
      <c r="A4" s="13"/>
      <c r="J4" s="210">
        <f>はじめに!I7</f>
        <v>45689</v>
      </c>
      <c r="K4" s="210" t="s">
        <v>307</v>
      </c>
    </row>
    <row r="5" spans="1:12" ht="49.5" customHeight="1" x14ac:dyDescent="0.15">
      <c r="A5" s="14" t="s">
        <v>28</v>
      </c>
      <c r="B5" s="21" t="s">
        <v>132</v>
      </c>
      <c r="C5" s="42" t="s">
        <v>0</v>
      </c>
      <c r="D5" s="42" t="s">
        <v>8</v>
      </c>
      <c r="E5" s="42" t="s">
        <v>1</v>
      </c>
      <c r="F5" s="42" t="s">
        <v>96</v>
      </c>
      <c r="G5" s="42" t="s">
        <v>3</v>
      </c>
      <c r="H5" s="179" t="s">
        <v>130</v>
      </c>
      <c r="I5" s="203" t="s">
        <v>148</v>
      </c>
      <c r="J5" s="42" t="s">
        <v>122</v>
      </c>
      <c r="K5" s="256" t="s">
        <v>97</v>
      </c>
    </row>
    <row r="6" spans="1:12" ht="39" customHeight="1" x14ac:dyDescent="0.15">
      <c r="A6" s="16">
        <v>1</v>
      </c>
      <c r="B6" s="362" t="s">
        <v>86</v>
      </c>
      <c r="C6" s="351" t="s">
        <v>391</v>
      </c>
      <c r="D6" s="63"/>
      <c r="E6" s="283" t="s">
        <v>121</v>
      </c>
      <c r="F6" s="283" t="s">
        <v>165</v>
      </c>
      <c r="G6" s="148" t="s">
        <v>363</v>
      </c>
      <c r="H6" s="180"/>
      <c r="I6" s="180"/>
      <c r="J6" s="211" t="s">
        <v>500</v>
      </c>
      <c r="K6" s="88"/>
      <c r="L6" s="20"/>
    </row>
    <row r="7" spans="1:12" ht="76.5" customHeight="1" x14ac:dyDescent="0.15">
      <c r="A7" s="16"/>
      <c r="B7" s="363"/>
      <c r="C7" s="373"/>
      <c r="D7" s="64"/>
      <c r="E7" s="284"/>
      <c r="F7" s="298"/>
      <c r="G7" s="327" t="s">
        <v>499</v>
      </c>
      <c r="H7" s="424"/>
      <c r="I7" s="424"/>
      <c r="J7" s="425"/>
      <c r="K7" s="61"/>
      <c r="L7" s="20"/>
    </row>
    <row r="8" spans="1:12" ht="39" customHeight="1" x14ac:dyDescent="0.15">
      <c r="A8" s="16">
        <v>2</v>
      </c>
      <c r="B8" s="23"/>
      <c r="C8" s="44"/>
      <c r="D8" s="65"/>
      <c r="E8" s="283" t="s">
        <v>192</v>
      </c>
      <c r="F8" s="283" t="s">
        <v>506</v>
      </c>
      <c r="G8" s="149" t="s">
        <v>615</v>
      </c>
      <c r="H8" s="180"/>
      <c r="I8" s="180"/>
      <c r="J8" s="350" t="s">
        <v>502</v>
      </c>
      <c r="K8" s="88"/>
      <c r="L8" s="20"/>
    </row>
    <row r="9" spans="1:12" ht="25.5" customHeight="1" x14ac:dyDescent="0.15">
      <c r="A9" s="16"/>
      <c r="B9" s="23"/>
      <c r="C9" s="45"/>
      <c r="D9" s="65"/>
      <c r="E9" s="294"/>
      <c r="F9" s="294"/>
      <c r="G9" s="283" t="s">
        <v>616</v>
      </c>
      <c r="H9" s="303" t="s">
        <v>259</v>
      </c>
      <c r="I9" s="304"/>
      <c r="J9" s="294"/>
      <c r="K9" s="61"/>
      <c r="L9" s="20"/>
    </row>
    <row r="10" spans="1:12" ht="50.25" customHeight="1" x14ac:dyDescent="0.15">
      <c r="A10" s="16">
        <v>3</v>
      </c>
      <c r="B10" s="23"/>
      <c r="C10" s="45"/>
      <c r="D10" s="65"/>
      <c r="E10" s="294"/>
      <c r="F10" s="294"/>
      <c r="G10" s="374"/>
      <c r="H10" s="180"/>
      <c r="I10" s="180"/>
      <c r="J10" s="337"/>
      <c r="K10" s="61"/>
      <c r="L10" s="20"/>
    </row>
    <row r="11" spans="1:12" ht="97.5" customHeight="1" x14ac:dyDescent="0.15">
      <c r="A11" s="16"/>
      <c r="B11" s="23"/>
      <c r="C11" s="45"/>
      <c r="D11" s="65"/>
      <c r="E11" s="68"/>
      <c r="F11" s="68"/>
      <c r="G11" s="339" t="s">
        <v>501</v>
      </c>
      <c r="H11" s="306"/>
      <c r="I11" s="306"/>
      <c r="J11" s="407"/>
      <c r="K11" s="61"/>
      <c r="L11" s="20"/>
    </row>
    <row r="12" spans="1:12" ht="39" customHeight="1" x14ac:dyDescent="0.15">
      <c r="A12" s="16">
        <v>4</v>
      </c>
      <c r="B12" s="285" t="s">
        <v>392</v>
      </c>
      <c r="C12" s="45"/>
      <c r="D12" s="65"/>
      <c r="E12" s="283" t="s">
        <v>35</v>
      </c>
      <c r="F12" s="283" t="s">
        <v>494</v>
      </c>
      <c r="G12" s="150" t="s">
        <v>469</v>
      </c>
      <c r="H12" s="180"/>
      <c r="I12" s="180"/>
      <c r="J12" s="375" t="s">
        <v>508</v>
      </c>
      <c r="K12" s="88"/>
      <c r="L12" s="20"/>
    </row>
    <row r="13" spans="1:12" ht="22.5" customHeight="1" x14ac:dyDescent="0.15">
      <c r="A13" s="16"/>
      <c r="B13" s="291"/>
      <c r="C13" s="45"/>
      <c r="D13" s="65"/>
      <c r="E13" s="294"/>
      <c r="F13" s="294"/>
      <c r="G13" s="283" t="s">
        <v>446</v>
      </c>
      <c r="H13" s="303" t="s">
        <v>176</v>
      </c>
      <c r="I13" s="304"/>
      <c r="J13" s="295"/>
      <c r="K13" s="61"/>
      <c r="L13" s="20"/>
    </row>
    <row r="14" spans="1:12" ht="78" customHeight="1" x14ac:dyDescent="0.15">
      <c r="A14" s="16">
        <v>5</v>
      </c>
      <c r="B14" s="291"/>
      <c r="C14" s="45"/>
      <c r="D14" s="65"/>
      <c r="E14" s="294"/>
      <c r="F14" s="294"/>
      <c r="G14" s="289"/>
      <c r="H14" s="180"/>
      <c r="I14" s="180"/>
      <c r="J14" s="212"/>
      <c r="K14" s="61"/>
      <c r="L14" s="20"/>
    </row>
    <row r="15" spans="1:12" ht="31.5" customHeight="1" x14ac:dyDescent="0.15">
      <c r="A15" s="16">
        <v>6</v>
      </c>
      <c r="B15" s="25"/>
      <c r="C15" s="46"/>
      <c r="D15" s="65"/>
      <c r="E15" s="70"/>
      <c r="F15" s="92"/>
      <c r="G15" s="150" t="s">
        <v>617</v>
      </c>
      <c r="H15" s="180"/>
      <c r="I15" s="180"/>
      <c r="J15" s="213"/>
      <c r="K15" s="62"/>
      <c r="L15" s="20"/>
    </row>
    <row r="16" spans="1:12" ht="37.5" customHeight="1" x14ac:dyDescent="0.15">
      <c r="A16" s="16">
        <v>7</v>
      </c>
      <c r="B16" s="362" t="s">
        <v>243</v>
      </c>
      <c r="C16" s="292" t="s">
        <v>27</v>
      </c>
      <c r="D16" s="65"/>
      <c r="E16" s="283" t="s">
        <v>311</v>
      </c>
      <c r="F16" s="283" t="s">
        <v>507</v>
      </c>
      <c r="G16" s="151" t="s">
        <v>533</v>
      </c>
      <c r="H16" s="180"/>
      <c r="I16" s="180"/>
      <c r="J16" s="129" t="s">
        <v>83</v>
      </c>
      <c r="K16" s="88"/>
      <c r="L16" s="20"/>
    </row>
    <row r="17" spans="1:12" ht="69" customHeight="1" x14ac:dyDescent="0.15">
      <c r="A17" s="16">
        <v>8</v>
      </c>
      <c r="B17" s="376"/>
      <c r="C17" s="354"/>
      <c r="D17" s="66"/>
      <c r="E17" s="284"/>
      <c r="F17" s="284"/>
      <c r="G17" s="151" t="s">
        <v>618</v>
      </c>
      <c r="H17" s="180"/>
      <c r="I17" s="180"/>
      <c r="J17" s="72"/>
      <c r="K17" s="62"/>
      <c r="L17" s="20"/>
    </row>
    <row r="18" spans="1:12" ht="26.25" customHeight="1" x14ac:dyDescent="0.15">
      <c r="A18" s="16"/>
      <c r="B18" s="362" t="s">
        <v>350</v>
      </c>
      <c r="C18" s="292" t="s">
        <v>312</v>
      </c>
      <c r="D18" s="283" t="s">
        <v>313</v>
      </c>
      <c r="E18" s="283" t="s">
        <v>11</v>
      </c>
      <c r="F18" s="283" t="s">
        <v>53</v>
      </c>
      <c r="G18" s="283" t="s">
        <v>619</v>
      </c>
      <c r="H18" s="303" t="s">
        <v>65</v>
      </c>
      <c r="I18" s="304"/>
      <c r="J18" s="283" t="s">
        <v>509</v>
      </c>
      <c r="K18" s="88"/>
      <c r="L18" s="20"/>
    </row>
    <row r="19" spans="1:12" ht="33.75" customHeight="1" x14ac:dyDescent="0.15">
      <c r="A19" s="16">
        <v>9</v>
      </c>
      <c r="B19" s="377"/>
      <c r="C19" s="354"/>
      <c r="D19" s="284"/>
      <c r="E19" s="284"/>
      <c r="F19" s="298"/>
      <c r="G19" s="289"/>
      <c r="H19" s="180"/>
      <c r="I19" s="180"/>
      <c r="J19" s="299"/>
      <c r="K19" s="62"/>
      <c r="L19" s="20"/>
    </row>
    <row r="20" spans="1:12" ht="27.75" customHeight="1" x14ac:dyDescent="0.15">
      <c r="A20" s="16">
        <v>10</v>
      </c>
      <c r="B20" s="362" t="s">
        <v>390</v>
      </c>
      <c r="C20" s="351" t="s">
        <v>385</v>
      </c>
      <c r="D20" s="283" t="s">
        <v>313</v>
      </c>
      <c r="E20" s="283" t="s">
        <v>384</v>
      </c>
      <c r="F20" s="364" t="s">
        <v>12</v>
      </c>
      <c r="G20" s="150" t="s">
        <v>326</v>
      </c>
      <c r="H20" s="180"/>
      <c r="I20" s="180"/>
      <c r="J20" s="361" t="s">
        <v>16</v>
      </c>
      <c r="K20" s="88"/>
      <c r="L20" s="20"/>
    </row>
    <row r="21" spans="1:12" ht="29.25" customHeight="1" x14ac:dyDescent="0.15">
      <c r="A21" s="16">
        <v>11</v>
      </c>
      <c r="B21" s="363"/>
      <c r="C21" s="352"/>
      <c r="D21" s="294"/>
      <c r="E21" s="294"/>
      <c r="F21" s="365"/>
      <c r="G21" s="152" t="s">
        <v>621</v>
      </c>
      <c r="H21" s="180"/>
      <c r="I21" s="180"/>
      <c r="J21" s="307"/>
      <c r="K21" s="61"/>
      <c r="L21" s="20"/>
    </row>
    <row r="22" spans="1:12" ht="33.75" customHeight="1" x14ac:dyDescent="0.15">
      <c r="A22" s="15">
        <v>12</v>
      </c>
      <c r="B22" s="23"/>
      <c r="C22" s="45"/>
      <c r="D22" s="65"/>
      <c r="E22" s="70"/>
      <c r="F22" s="365"/>
      <c r="G22" s="150" t="s">
        <v>623</v>
      </c>
      <c r="H22" s="180"/>
      <c r="I22" s="180"/>
      <c r="J22" s="215"/>
      <c r="K22" s="61"/>
      <c r="L22" s="20"/>
    </row>
    <row r="23" spans="1:12" ht="46.5" customHeight="1" x14ac:dyDescent="0.15">
      <c r="A23" s="15">
        <v>13</v>
      </c>
      <c r="B23" s="23"/>
      <c r="C23" s="47"/>
      <c r="D23" s="69"/>
      <c r="E23" s="69"/>
      <c r="F23" s="365"/>
      <c r="G23" s="153" t="s">
        <v>624</v>
      </c>
      <c r="H23" s="181"/>
      <c r="I23" s="204"/>
      <c r="J23" s="70"/>
      <c r="K23" s="61"/>
      <c r="L23" s="20"/>
    </row>
    <row r="24" spans="1:12" ht="31.5" customHeight="1" x14ac:dyDescent="0.15">
      <c r="A24" s="16">
        <v>14</v>
      </c>
      <c r="B24" s="23"/>
      <c r="C24" s="47"/>
      <c r="D24" s="69"/>
      <c r="E24" s="69"/>
      <c r="F24" s="69"/>
      <c r="G24" s="150" t="s">
        <v>620</v>
      </c>
      <c r="H24" s="180"/>
      <c r="I24" s="180"/>
      <c r="J24" s="215"/>
      <c r="K24" s="61"/>
      <c r="L24" s="20"/>
    </row>
    <row r="25" spans="1:12" ht="36" customHeight="1" x14ac:dyDescent="0.15">
      <c r="A25" s="16">
        <v>15</v>
      </c>
      <c r="B25" s="23"/>
      <c r="C25" s="45"/>
      <c r="D25" s="65"/>
      <c r="E25" s="70"/>
      <c r="F25" s="69"/>
      <c r="G25" s="150" t="s">
        <v>625</v>
      </c>
      <c r="H25" s="180"/>
      <c r="I25" s="180"/>
      <c r="J25" s="215"/>
      <c r="K25" s="61"/>
      <c r="L25" s="20"/>
    </row>
    <row r="26" spans="1:12" ht="36" customHeight="1" x14ac:dyDescent="0.15">
      <c r="A26" s="16">
        <v>16</v>
      </c>
      <c r="B26" s="25"/>
      <c r="C26" s="45"/>
      <c r="D26" s="65"/>
      <c r="E26" s="83"/>
      <c r="F26" s="100"/>
      <c r="G26" s="150" t="s">
        <v>224</v>
      </c>
      <c r="H26" s="180"/>
      <c r="I26" s="180"/>
      <c r="J26" s="216"/>
      <c r="K26" s="62"/>
      <c r="L26" s="20"/>
    </row>
    <row r="27" spans="1:12" ht="75" customHeight="1" x14ac:dyDescent="0.15">
      <c r="A27" s="16">
        <v>17</v>
      </c>
      <c r="B27" s="26" t="s">
        <v>608</v>
      </c>
      <c r="C27" s="45"/>
      <c r="D27" s="65"/>
      <c r="E27" s="69" t="s">
        <v>315</v>
      </c>
      <c r="F27" s="111" t="s">
        <v>388</v>
      </c>
      <c r="G27" s="149" t="s">
        <v>413</v>
      </c>
      <c r="H27" s="180"/>
      <c r="I27" s="180"/>
      <c r="J27" s="214" t="s">
        <v>510</v>
      </c>
      <c r="K27" s="88"/>
      <c r="L27" s="20"/>
    </row>
    <row r="28" spans="1:12" ht="36" customHeight="1" x14ac:dyDescent="0.15">
      <c r="A28" s="16">
        <v>18</v>
      </c>
      <c r="B28" s="23"/>
      <c r="C28" s="45"/>
      <c r="D28" s="283" t="s">
        <v>182</v>
      </c>
      <c r="E28" s="283" t="s">
        <v>284</v>
      </c>
      <c r="F28" s="283" t="s">
        <v>137</v>
      </c>
      <c r="G28" s="150" t="s">
        <v>626</v>
      </c>
      <c r="H28" s="180"/>
      <c r="I28" s="180"/>
      <c r="J28" s="350" t="s">
        <v>324</v>
      </c>
      <c r="K28" s="88"/>
      <c r="L28" s="20"/>
    </row>
    <row r="29" spans="1:12" ht="32.25" customHeight="1" x14ac:dyDescent="0.15">
      <c r="A29" s="16">
        <v>19</v>
      </c>
      <c r="B29" s="23"/>
      <c r="C29" s="45"/>
      <c r="D29" s="294"/>
      <c r="E29" s="294"/>
      <c r="F29" s="294"/>
      <c r="G29" s="73" t="s">
        <v>627</v>
      </c>
      <c r="H29" s="180"/>
      <c r="I29" s="180"/>
      <c r="J29" s="337"/>
      <c r="K29" s="61"/>
      <c r="L29" s="20"/>
    </row>
    <row r="30" spans="1:12" ht="45.75" customHeight="1" x14ac:dyDescent="0.15">
      <c r="A30" s="16"/>
      <c r="B30" s="23"/>
      <c r="C30" s="45"/>
      <c r="D30" s="70"/>
      <c r="E30" s="95"/>
      <c r="F30" s="294"/>
      <c r="G30" s="305" t="s">
        <v>511</v>
      </c>
      <c r="H30" s="306"/>
      <c r="I30" s="306"/>
      <c r="J30" s="307"/>
      <c r="K30" s="61"/>
      <c r="L30" s="20"/>
    </row>
    <row r="31" spans="1:12" ht="51" customHeight="1" x14ac:dyDescent="0.15">
      <c r="A31" s="16">
        <v>20</v>
      </c>
      <c r="B31" s="25"/>
      <c r="C31" s="45"/>
      <c r="D31" s="70"/>
      <c r="E31" s="96"/>
      <c r="F31" s="96"/>
      <c r="G31" s="150" t="s">
        <v>628</v>
      </c>
      <c r="H31" s="180"/>
      <c r="I31" s="180"/>
      <c r="J31" s="216"/>
      <c r="K31" s="62"/>
      <c r="L31" s="20"/>
    </row>
    <row r="32" spans="1:12" ht="38.25" customHeight="1" x14ac:dyDescent="0.15">
      <c r="A32" s="16">
        <v>21</v>
      </c>
      <c r="B32" s="285" t="s">
        <v>239</v>
      </c>
      <c r="C32" s="45"/>
      <c r="D32" s="65"/>
      <c r="E32" s="283" t="s">
        <v>394</v>
      </c>
      <c r="F32" s="283" t="s">
        <v>484</v>
      </c>
      <c r="G32" s="151" t="s">
        <v>183</v>
      </c>
      <c r="H32" s="180"/>
      <c r="I32" s="180"/>
      <c r="J32" s="350" t="s">
        <v>228</v>
      </c>
      <c r="K32" s="88"/>
      <c r="L32" s="20"/>
    </row>
    <row r="33" spans="1:12" ht="36" customHeight="1" x14ac:dyDescent="0.15">
      <c r="A33" s="16">
        <v>22</v>
      </c>
      <c r="B33" s="291"/>
      <c r="C33" s="45"/>
      <c r="D33" s="65"/>
      <c r="E33" s="335"/>
      <c r="F33" s="294"/>
      <c r="G33" s="73" t="s">
        <v>49</v>
      </c>
      <c r="H33" s="180"/>
      <c r="I33" s="180"/>
      <c r="J33" s="337"/>
      <c r="K33" s="61"/>
      <c r="L33" s="20"/>
    </row>
    <row r="34" spans="1:12" ht="84" customHeight="1" x14ac:dyDescent="0.15">
      <c r="A34" s="16"/>
      <c r="B34" s="23"/>
      <c r="C34" s="45"/>
      <c r="D34" s="65"/>
      <c r="E34" s="95"/>
      <c r="F34" s="101"/>
      <c r="G34" s="305" t="s">
        <v>193</v>
      </c>
      <c r="H34" s="306"/>
      <c r="I34" s="306"/>
      <c r="J34" s="307"/>
      <c r="K34" s="61"/>
      <c r="L34" s="20"/>
    </row>
    <row r="35" spans="1:12" ht="27.75" customHeight="1" x14ac:dyDescent="0.15">
      <c r="A35" s="16">
        <v>23</v>
      </c>
      <c r="B35" s="23"/>
      <c r="C35" s="45"/>
      <c r="D35" s="65"/>
      <c r="E35" s="95"/>
      <c r="F35" s="69"/>
      <c r="G35" s="73" t="s">
        <v>629</v>
      </c>
      <c r="H35" s="180"/>
      <c r="I35" s="180"/>
      <c r="J35" s="215"/>
      <c r="K35" s="61"/>
      <c r="L35" s="20"/>
    </row>
    <row r="36" spans="1:12" ht="35.25" customHeight="1" x14ac:dyDescent="0.15">
      <c r="A36" s="16"/>
      <c r="B36" s="25"/>
      <c r="C36" s="46"/>
      <c r="D36" s="66"/>
      <c r="E36" s="96"/>
      <c r="F36" s="92"/>
      <c r="G36" s="339" t="s">
        <v>513</v>
      </c>
      <c r="H36" s="340"/>
      <c r="I36" s="340"/>
      <c r="J36" s="407"/>
      <c r="K36" s="62"/>
      <c r="L36" s="20"/>
    </row>
    <row r="37" spans="1:12" ht="51" customHeight="1" x14ac:dyDescent="0.15">
      <c r="A37" s="16">
        <v>24</v>
      </c>
      <c r="B37" s="285" t="s">
        <v>239</v>
      </c>
      <c r="C37" s="351" t="s">
        <v>385</v>
      </c>
      <c r="D37" s="283" t="s">
        <v>182</v>
      </c>
      <c r="E37" s="283" t="s">
        <v>394</v>
      </c>
      <c r="F37" s="283" t="s">
        <v>484</v>
      </c>
      <c r="G37" s="150" t="s">
        <v>389</v>
      </c>
      <c r="H37" s="182"/>
      <c r="I37" s="182"/>
      <c r="J37" s="217" t="s">
        <v>228</v>
      </c>
      <c r="K37" s="61"/>
      <c r="L37" s="20"/>
    </row>
    <row r="38" spans="1:12" ht="69.75" customHeight="1" x14ac:dyDescent="0.15">
      <c r="A38" s="16">
        <v>25</v>
      </c>
      <c r="B38" s="291"/>
      <c r="C38" s="352"/>
      <c r="D38" s="294"/>
      <c r="E38" s="335"/>
      <c r="F38" s="294"/>
      <c r="G38" s="150" t="s">
        <v>570</v>
      </c>
      <c r="H38" s="180"/>
      <c r="I38" s="180"/>
      <c r="J38" s="216"/>
      <c r="K38" s="62"/>
      <c r="L38" s="20"/>
    </row>
    <row r="39" spans="1:12" ht="45" customHeight="1" x14ac:dyDescent="0.15">
      <c r="A39" s="16">
        <v>26</v>
      </c>
      <c r="B39" s="285" t="s">
        <v>398</v>
      </c>
      <c r="C39" s="47"/>
      <c r="D39" s="69"/>
      <c r="E39" s="283" t="s">
        <v>57</v>
      </c>
      <c r="F39" s="283" t="s">
        <v>515</v>
      </c>
      <c r="G39" s="111" t="s">
        <v>630</v>
      </c>
      <c r="H39" s="180"/>
      <c r="I39" s="180"/>
      <c r="J39" s="217" t="s">
        <v>253</v>
      </c>
      <c r="K39" s="61"/>
      <c r="L39" s="20"/>
    </row>
    <row r="40" spans="1:12" ht="59.25" customHeight="1" x14ac:dyDescent="0.15">
      <c r="A40" s="16"/>
      <c r="B40" s="291"/>
      <c r="C40" s="47"/>
      <c r="D40" s="69"/>
      <c r="E40" s="294"/>
      <c r="F40" s="294"/>
      <c r="G40" s="305" t="s">
        <v>514</v>
      </c>
      <c r="H40" s="306"/>
      <c r="I40" s="306"/>
      <c r="J40" s="307"/>
      <c r="K40" s="61"/>
      <c r="L40" s="20"/>
    </row>
    <row r="41" spans="1:12" ht="53.25" customHeight="1" x14ac:dyDescent="0.15">
      <c r="A41" s="17" t="s">
        <v>7</v>
      </c>
      <c r="B41" s="27"/>
      <c r="C41" s="45"/>
      <c r="D41" s="65"/>
      <c r="E41" s="97"/>
      <c r="F41" s="69"/>
      <c r="G41" s="154" t="s">
        <v>631</v>
      </c>
      <c r="H41" s="180"/>
      <c r="I41" s="180"/>
      <c r="J41" s="215"/>
      <c r="K41" s="61"/>
      <c r="L41" s="20"/>
    </row>
    <row r="42" spans="1:12" ht="51" customHeight="1" x14ac:dyDescent="0.15">
      <c r="A42" s="16"/>
      <c r="B42" s="27"/>
      <c r="C42" s="45"/>
      <c r="D42" s="65"/>
      <c r="E42" s="97"/>
      <c r="F42" s="69"/>
      <c r="G42" s="305" t="s">
        <v>461</v>
      </c>
      <c r="H42" s="306"/>
      <c r="I42" s="306"/>
      <c r="J42" s="307"/>
      <c r="K42" s="61"/>
      <c r="L42" s="20"/>
    </row>
    <row r="43" spans="1:12" ht="56.25" customHeight="1" x14ac:dyDescent="0.15">
      <c r="A43" s="18" t="s">
        <v>173</v>
      </c>
      <c r="B43" s="27"/>
      <c r="C43" s="45"/>
      <c r="D43" s="65"/>
      <c r="E43" s="97"/>
      <c r="F43" s="69"/>
      <c r="G43" s="154" t="s">
        <v>633</v>
      </c>
      <c r="H43" s="180"/>
      <c r="I43" s="180"/>
      <c r="J43" s="215"/>
      <c r="K43" s="61"/>
      <c r="L43" s="20"/>
    </row>
    <row r="44" spans="1:12" ht="48" customHeight="1" x14ac:dyDescent="0.15">
      <c r="A44" s="16"/>
      <c r="B44" s="27"/>
      <c r="C44" s="45"/>
      <c r="D44" s="65"/>
      <c r="E44" s="97"/>
      <c r="F44" s="69"/>
      <c r="G44" s="305" t="s">
        <v>512</v>
      </c>
      <c r="H44" s="306"/>
      <c r="I44" s="306"/>
      <c r="J44" s="307"/>
      <c r="K44" s="61"/>
      <c r="L44" s="20"/>
    </row>
    <row r="45" spans="1:12" ht="44.25" customHeight="1" x14ac:dyDescent="0.15">
      <c r="A45" s="16">
        <v>27</v>
      </c>
      <c r="B45" s="27"/>
      <c r="C45" s="45"/>
      <c r="D45" s="65"/>
      <c r="E45" s="97"/>
      <c r="F45" s="69"/>
      <c r="G45" s="150" t="s">
        <v>634</v>
      </c>
      <c r="H45" s="180"/>
      <c r="I45" s="180"/>
      <c r="J45" s="215"/>
      <c r="K45" s="61"/>
      <c r="L45" s="20"/>
    </row>
    <row r="46" spans="1:12" ht="56.25" customHeight="1" x14ac:dyDescent="0.15">
      <c r="A46" s="16">
        <v>28</v>
      </c>
      <c r="B46" s="28"/>
      <c r="C46" s="45"/>
      <c r="D46" s="65"/>
      <c r="E46" s="84"/>
      <c r="F46" s="92"/>
      <c r="G46" s="84" t="s">
        <v>636</v>
      </c>
      <c r="H46" s="180"/>
      <c r="I46" s="180"/>
      <c r="J46" s="216"/>
      <c r="K46" s="62"/>
      <c r="L46" s="20"/>
    </row>
    <row r="47" spans="1:12" ht="42" customHeight="1" x14ac:dyDescent="0.15">
      <c r="A47" s="16">
        <v>29</v>
      </c>
      <c r="B47" s="285" t="s">
        <v>300</v>
      </c>
      <c r="C47" s="45"/>
      <c r="D47" s="65"/>
      <c r="E47" s="283" t="s">
        <v>400</v>
      </c>
      <c r="F47" s="283" t="s">
        <v>378</v>
      </c>
      <c r="G47" s="122" t="s">
        <v>548</v>
      </c>
      <c r="H47" s="180"/>
      <c r="I47" s="180"/>
      <c r="J47" s="350" t="s">
        <v>351</v>
      </c>
      <c r="K47" s="257"/>
      <c r="L47" s="20"/>
    </row>
    <row r="48" spans="1:12" ht="44.25" customHeight="1" x14ac:dyDescent="0.15">
      <c r="A48" s="16">
        <v>30</v>
      </c>
      <c r="B48" s="291"/>
      <c r="C48" s="45"/>
      <c r="D48" s="65"/>
      <c r="E48" s="294"/>
      <c r="F48" s="294"/>
      <c r="G48" s="84" t="s">
        <v>599</v>
      </c>
      <c r="H48" s="180"/>
      <c r="I48" s="180"/>
      <c r="J48" s="337"/>
      <c r="K48" s="257"/>
      <c r="L48" s="20"/>
    </row>
    <row r="49" spans="1:12" ht="33.75" customHeight="1" x14ac:dyDescent="0.15">
      <c r="A49" s="16">
        <v>31</v>
      </c>
      <c r="B49" s="360"/>
      <c r="C49" s="46"/>
      <c r="D49" s="66"/>
      <c r="E49" s="284"/>
      <c r="F49" s="284"/>
      <c r="G49" s="84" t="s">
        <v>637</v>
      </c>
      <c r="H49" s="183"/>
      <c r="I49" s="183"/>
      <c r="J49" s="299"/>
      <c r="K49" s="127"/>
      <c r="L49" s="20"/>
    </row>
    <row r="50" spans="1:12" ht="51" customHeight="1" x14ac:dyDescent="0.15">
      <c r="A50" s="16">
        <v>32</v>
      </c>
      <c r="B50" s="24" t="s">
        <v>300</v>
      </c>
      <c r="C50" s="351" t="s">
        <v>385</v>
      </c>
      <c r="D50" s="283" t="s">
        <v>182</v>
      </c>
      <c r="E50" s="283" t="s">
        <v>400</v>
      </c>
      <c r="F50" s="283" t="s">
        <v>516</v>
      </c>
      <c r="G50" s="155" t="s">
        <v>638</v>
      </c>
      <c r="H50" s="182"/>
      <c r="I50" s="182"/>
      <c r="J50" s="346" t="s">
        <v>474</v>
      </c>
      <c r="K50" s="258"/>
      <c r="L50" s="20"/>
    </row>
    <row r="51" spans="1:12" ht="51.75" customHeight="1" x14ac:dyDescent="0.15">
      <c r="A51" s="16">
        <v>33</v>
      </c>
      <c r="B51" s="23"/>
      <c r="C51" s="352"/>
      <c r="D51" s="294"/>
      <c r="E51" s="294"/>
      <c r="F51" s="294"/>
      <c r="G51" s="122" t="s">
        <v>535</v>
      </c>
      <c r="H51" s="180"/>
      <c r="I51" s="180"/>
      <c r="J51" s="347"/>
      <c r="K51" s="257"/>
      <c r="L51" s="20"/>
    </row>
    <row r="52" spans="1:12" ht="57" customHeight="1" x14ac:dyDescent="0.15">
      <c r="A52" s="16"/>
      <c r="B52" s="23"/>
      <c r="C52" s="45"/>
      <c r="D52" s="65"/>
      <c r="E52" s="98"/>
      <c r="F52" s="339" t="s">
        <v>517</v>
      </c>
      <c r="G52" s="340"/>
      <c r="H52" s="340"/>
      <c r="I52" s="340"/>
      <c r="J52" s="216"/>
      <c r="K52" s="127"/>
      <c r="L52" s="20"/>
    </row>
    <row r="53" spans="1:12" ht="20.25" customHeight="1" x14ac:dyDescent="0.15">
      <c r="A53" s="16"/>
      <c r="B53" s="29"/>
      <c r="C53" s="48"/>
      <c r="D53" s="71"/>
      <c r="E53" s="70"/>
      <c r="F53" s="418" t="s">
        <v>241</v>
      </c>
      <c r="G53" s="419"/>
      <c r="H53" s="419"/>
      <c r="I53" s="205"/>
      <c r="J53" s="216"/>
      <c r="K53" s="257"/>
      <c r="L53" s="20"/>
    </row>
    <row r="54" spans="1:12" ht="19.5" customHeight="1" x14ac:dyDescent="0.15">
      <c r="A54" s="16"/>
      <c r="B54" s="29"/>
      <c r="C54" s="48"/>
      <c r="D54" s="71"/>
      <c r="E54" s="70"/>
      <c r="F54" s="112" t="s">
        <v>145</v>
      </c>
      <c r="G54" s="311" t="s">
        <v>245</v>
      </c>
      <c r="H54" s="311"/>
      <c r="I54" s="311"/>
      <c r="J54" s="420"/>
      <c r="K54" s="257"/>
      <c r="L54" s="20"/>
    </row>
    <row r="55" spans="1:12" ht="16.5" customHeight="1" x14ac:dyDescent="0.15">
      <c r="A55" s="16"/>
      <c r="B55" s="23"/>
      <c r="C55" s="48"/>
      <c r="D55" s="71"/>
      <c r="E55" s="70"/>
      <c r="F55" s="113">
        <v>43190</v>
      </c>
      <c r="G55" s="313" t="s">
        <v>30</v>
      </c>
      <c r="H55" s="421"/>
      <c r="I55" s="421"/>
      <c r="J55" s="422"/>
      <c r="K55" s="257"/>
      <c r="L55" s="20"/>
    </row>
    <row r="56" spans="1:12" ht="16.5" customHeight="1" x14ac:dyDescent="0.15">
      <c r="A56" s="16"/>
      <c r="B56" s="23"/>
      <c r="C56" s="45"/>
      <c r="D56" s="65"/>
      <c r="E56" s="98"/>
      <c r="F56" s="114" t="s">
        <v>256</v>
      </c>
      <c r="G56" s="411" t="s">
        <v>186</v>
      </c>
      <c r="H56" s="315"/>
      <c r="I56" s="315"/>
      <c r="J56" s="412"/>
      <c r="K56" s="257"/>
      <c r="L56" s="20"/>
    </row>
    <row r="57" spans="1:12" ht="16.5" customHeight="1" x14ac:dyDescent="0.15">
      <c r="A57" s="16"/>
      <c r="B57" s="23"/>
      <c r="C57" s="45"/>
      <c r="D57" s="65"/>
      <c r="E57" s="98"/>
      <c r="F57" s="114" t="s">
        <v>256</v>
      </c>
      <c r="G57" s="411" t="s">
        <v>38</v>
      </c>
      <c r="H57" s="315"/>
      <c r="I57" s="315"/>
      <c r="J57" s="412"/>
      <c r="K57" s="257"/>
      <c r="L57" s="20"/>
    </row>
    <row r="58" spans="1:12" ht="16.5" customHeight="1" x14ac:dyDescent="0.15">
      <c r="A58" s="16"/>
      <c r="B58" s="23"/>
      <c r="C58" s="45"/>
      <c r="D58" s="65"/>
      <c r="E58" s="99" t="s">
        <v>257</v>
      </c>
      <c r="F58" s="115"/>
      <c r="G58" s="411" t="s">
        <v>246</v>
      </c>
      <c r="H58" s="315"/>
      <c r="I58" s="315"/>
      <c r="J58" s="412"/>
      <c r="K58" s="257"/>
      <c r="L58" s="20"/>
    </row>
    <row r="59" spans="1:12" ht="16.5" customHeight="1" x14ac:dyDescent="0.15">
      <c r="A59" s="16"/>
      <c r="B59" s="23"/>
      <c r="C59" s="45"/>
      <c r="D59" s="65"/>
      <c r="E59" s="98"/>
      <c r="F59" s="115"/>
      <c r="G59" s="411" t="s">
        <v>84</v>
      </c>
      <c r="H59" s="315"/>
      <c r="I59" s="315"/>
      <c r="J59" s="412"/>
      <c r="K59" s="257"/>
      <c r="L59" s="20"/>
    </row>
    <row r="60" spans="1:12" ht="16.5" customHeight="1" x14ac:dyDescent="0.15">
      <c r="A60" s="16"/>
      <c r="B60" s="23"/>
      <c r="C60" s="45"/>
      <c r="D60" s="65"/>
      <c r="E60" s="98"/>
      <c r="F60" s="115"/>
      <c r="G60" s="411" t="s">
        <v>37</v>
      </c>
      <c r="H60" s="315"/>
      <c r="I60" s="315"/>
      <c r="J60" s="412"/>
      <c r="K60" s="257"/>
      <c r="L60" s="20"/>
    </row>
    <row r="61" spans="1:12" ht="16.5" customHeight="1" x14ac:dyDescent="0.15">
      <c r="A61" s="16"/>
      <c r="B61" s="23"/>
      <c r="C61" s="45"/>
      <c r="D61" s="65"/>
      <c r="E61" s="98"/>
      <c r="F61" s="115"/>
      <c r="G61" s="413" t="s">
        <v>248</v>
      </c>
      <c r="H61" s="414"/>
      <c r="I61" s="414"/>
      <c r="J61" s="412"/>
      <c r="K61" s="257"/>
      <c r="L61" s="20"/>
    </row>
    <row r="62" spans="1:12" ht="16.5" customHeight="1" x14ac:dyDescent="0.15">
      <c r="A62" s="16"/>
      <c r="B62" s="23"/>
      <c r="C62" s="45"/>
      <c r="D62" s="65"/>
      <c r="E62" s="98"/>
      <c r="F62" s="115"/>
      <c r="G62" s="411" t="s">
        <v>250</v>
      </c>
      <c r="H62" s="315"/>
      <c r="I62" s="315"/>
      <c r="J62" s="412"/>
      <c r="K62" s="257"/>
      <c r="L62" s="20"/>
    </row>
    <row r="63" spans="1:12" ht="16.5" customHeight="1" x14ac:dyDescent="0.15">
      <c r="A63" s="16"/>
      <c r="B63" s="23"/>
      <c r="C63" s="45"/>
      <c r="D63" s="65"/>
      <c r="E63" s="98"/>
      <c r="F63" s="115"/>
      <c r="G63" s="411" t="s">
        <v>251</v>
      </c>
      <c r="H63" s="315"/>
      <c r="I63" s="315"/>
      <c r="J63" s="412"/>
      <c r="K63" s="257"/>
      <c r="L63" s="20"/>
    </row>
    <row r="64" spans="1:12" ht="16.5" customHeight="1" x14ac:dyDescent="0.15">
      <c r="A64" s="16"/>
      <c r="B64" s="23"/>
      <c r="C64" s="45"/>
      <c r="D64" s="65"/>
      <c r="E64" s="98"/>
      <c r="F64" s="115"/>
      <c r="G64" s="413" t="s">
        <v>87</v>
      </c>
      <c r="H64" s="414"/>
      <c r="I64" s="414"/>
      <c r="J64" s="412"/>
      <c r="K64" s="257"/>
      <c r="L64" s="20"/>
    </row>
    <row r="65" spans="1:12" ht="16.5" customHeight="1" x14ac:dyDescent="0.15">
      <c r="A65" s="16"/>
      <c r="B65" s="23"/>
      <c r="C65" s="45"/>
      <c r="D65" s="65"/>
      <c r="E65" s="98"/>
      <c r="F65" s="116">
        <v>43281</v>
      </c>
      <c r="G65" s="413" t="s">
        <v>4</v>
      </c>
      <c r="H65" s="414"/>
      <c r="I65" s="414"/>
      <c r="J65" s="412"/>
      <c r="K65" s="257"/>
      <c r="L65" s="20"/>
    </row>
    <row r="66" spans="1:12" ht="16.5" customHeight="1" x14ac:dyDescent="0.15">
      <c r="A66" s="16"/>
      <c r="B66" s="23"/>
      <c r="C66" s="45"/>
      <c r="D66" s="65"/>
      <c r="E66" s="99" t="s">
        <v>257</v>
      </c>
      <c r="F66" s="117"/>
      <c r="G66" s="415" t="s">
        <v>254</v>
      </c>
      <c r="H66" s="416"/>
      <c r="I66" s="416"/>
      <c r="J66" s="417"/>
      <c r="K66" s="257"/>
      <c r="L66" s="20"/>
    </row>
    <row r="67" spans="1:12" ht="20.25" customHeight="1" x14ac:dyDescent="0.15">
      <c r="A67" s="16"/>
      <c r="B67" s="23"/>
      <c r="C67" s="45"/>
      <c r="D67" s="65"/>
      <c r="E67" s="98"/>
      <c r="F67" s="85"/>
      <c r="G67" s="84"/>
      <c r="H67" s="184"/>
      <c r="I67" s="205"/>
      <c r="J67" s="97"/>
      <c r="K67" s="127"/>
      <c r="L67" s="20"/>
    </row>
    <row r="68" spans="1:12" ht="33.75" customHeight="1" x14ac:dyDescent="0.15">
      <c r="A68" s="16">
        <v>34</v>
      </c>
      <c r="B68" s="30"/>
      <c r="C68" s="292" t="s">
        <v>110</v>
      </c>
      <c r="D68" s="283" t="s">
        <v>281</v>
      </c>
      <c r="E68" s="283" t="s">
        <v>85</v>
      </c>
      <c r="F68" s="283" t="s">
        <v>111</v>
      </c>
      <c r="G68" s="151" t="s">
        <v>639</v>
      </c>
      <c r="H68" s="180"/>
      <c r="I68" s="180"/>
      <c r="J68" s="350" t="s">
        <v>119</v>
      </c>
      <c r="K68" s="258"/>
      <c r="L68" s="20"/>
    </row>
    <row r="69" spans="1:12" ht="32.25" customHeight="1" x14ac:dyDescent="0.15">
      <c r="A69" s="16">
        <v>35</v>
      </c>
      <c r="B69" s="31"/>
      <c r="C69" s="293"/>
      <c r="D69" s="335"/>
      <c r="E69" s="294"/>
      <c r="F69" s="294"/>
      <c r="G69" s="73" t="s">
        <v>640</v>
      </c>
      <c r="H69" s="180"/>
      <c r="I69" s="180"/>
      <c r="J69" s="337"/>
      <c r="K69" s="257"/>
      <c r="L69" s="20"/>
    </row>
    <row r="70" spans="1:12" ht="34.5" customHeight="1" x14ac:dyDescent="0.15">
      <c r="A70" s="16"/>
      <c r="B70" s="31"/>
      <c r="C70" s="293"/>
      <c r="D70" s="335"/>
      <c r="E70" s="294"/>
      <c r="F70" s="294"/>
      <c r="G70" s="305" t="s">
        <v>273</v>
      </c>
      <c r="H70" s="306"/>
      <c r="I70" s="306"/>
      <c r="J70" s="307"/>
      <c r="K70" s="257"/>
      <c r="L70" s="20"/>
    </row>
    <row r="71" spans="1:12" ht="25.5" customHeight="1" x14ac:dyDescent="0.15">
      <c r="A71" s="16">
        <v>36</v>
      </c>
      <c r="B71" s="32">
        <v>15</v>
      </c>
      <c r="C71" s="49"/>
      <c r="D71" s="72"/>
      <c r="E71" s="100"/>
      <c r="F71" s="96"/>
      <c r="G71" s="150" t="s">
        <v>641</v>
      </c>
      <c r="H71" s="180"/>
      <c r="I71" s="180"/>
      <c r="J71" s="216"/>
      <c r="K71" s="127"/>
      <c r="L71" s="20"/>
    </row>
    <row r="72" spans="1:12" ht="39" customHeight="1" x14ac:dyDescent="0.15">
      <c r="A72" s="16">
        <v>37</v>
      </c>
      <c r="B72" s="33"/>
      <c r="C72" s="45"/>
      <c r="D72" s="73" t="s">
        <v>26</v>
      </c>
      <c r="E72" s="283" t="s">
        <v>316</v>
      </c>
      <c r="F72" s="283" t="s">
        <v>330</v>
      </c>
      <c r="G72" s="150" t="s">
        <v>642</v>
      </c>
      <c r="H72" s="180"/>
      <c r="I72" s="180"/>
      <c r="J72" s="361" t="s">
        <v>519</v>
      </c>
      <c r="K72" s="258"/>
      <c r="L72" s="20"/>
    </row>
    <row r="73" spans="1:12" ht="32.25" customHeight="1" x14ac:dyDescent="0.15">
      <c r="A73" s="16">
        <v>38</v>
      </c>
      <c r="B73" s="23"/>
      <c r="C73" s="45"/>
      <c r="D73" s="74"/>
      <c r="E73" s="294"/>
      <c r="F73" s="294"/>
      <c r="G73" s="73" t="s">
        <v>643</v>
      </c>
      <c r="H73" s="180"/>
      <c r="I73" s="180"/>
      <c r="J73" s="307"/>
      <c r="K73" s="257"/>
      <c r="L73" s="20"/>
    </row>
    <row r="74" spans="1:12" ht="46.5" customHeight="1" x14ac:dyDescent="0.15">
      <c r="A74" s="16"/>
      <c r="B74" s="25"/>
      <c r="C74" s="46"/>
      <c r="D74" s="75"/>
      <c r="E74" s="67"/>
      <c r="F74" s="118"/>
      <c r="G74" s="339" t="s">
        <v>227</v>
      </c>
      <c r="H74" s="340"/>
      <c r="I74" s="340"/>
      <c r="J74" s="407"/>
      <c r="K74" s="127"/>
      <c r="L74" s="20"/>
    </row>
    <row r="75" spans="1:12" ht="31.5" customHeight="1" x14ac:dyDescent="0.15">
      <c r="A75" s="16">
        <v>39</v>
      </c>
      <c r="B75" s="285" t="s">
        <v>334</v>
      </c>
      <c r="C75" s="292" t="s">
        <v>342</v>
      </c>
      <c r="D75" s="283" t="s">
        <v>404</v>
      </c>
      <c r="E75" s="283" t="s">
        <v>44</v>
      </c>
      <c r="F75" s="283" t="s">
        <v>184</v>
      </c>
      <c r="G75" s="157" t="s">
        <v>504</v>
      </c>
      <c r="H75" s="182"/>
      <c r="I75" s="182"/>
      <c r="J75" s="350" t="s">
        <v>58</v>
      </c>
      <c r="K75" s="88"/>
      <c r="L75" s="20"/>
    </row>
    <row r="76" spans="1:12" ht="32.25" customHeight="1" x14ac:dyDescent="0.15">
      <c r="A76" s="16">
        <v>40</v>
      </c>
      <c r="B76" s="291"/>
      <c r="C76" s="293"/>
      <c r="D76" s="294"/>
      <c r="E76" s="294"/>
      <c r="F76" s="294"/>
      <c r="G76" s="150" t="s">
        <v>644</v>
      </c>
      <c r="H76" s="180"/>
      <c r="I76" s="180"/>
      <c r="J76" s="337"/>
      <c r="K76" s="61"/>
      <c r="L76" s="20"/>
    </row>
    <row r="77" spans="1:12" ht="44.25" customHeight="1" x14ac:dyDescent="0.15">
      <c r="A77" s="16">
        <v>41</v>
      </c>
      <c r="B77" s="291"/>
      <c r="C77" s="293"/>
      <c r="D77" s="294"/>
      <c r="E77" s="294"/>
      <c r="F77" s="294"/>
      <c r="G77" s="158" t="s">
        <v>437</v>
      </c>
      <c r="H77" s="185"/>
      <c r="I77" s="206"/>
      <c r="J77" s="70"/>
      <c r="K77" s="61"/>
      <c r="L77" s="20"/>
    </row>
    <row r="78" spans="1:12" ht="38.25" customHeight="1" x14ac:dyDescent="0.15">
      <c r="A78" s="16">
        <v>42</v>
      </c>
      <c r="B78" s="291"/>
      <c r="C78" s="293"/>
      <c r="D78" s="294"/>
      <c r="E78" s="294"/>
      <c r="F78" s="294"/>
      <c r="G78" s="84" t="s">
        <v>645</v>
      </c>
      <c r="H78" s="180"/>
      <c r="I78" s="180"/>
      <c r="J78" s="215"/>
      <c r="K78" s="61"/>
      <c r="L78" s="20"/>
    </row>
    <row r="79" spans="1:12" ht="44.25" customHeight="1" x14ac:dyDescent="0.15">
      <c r="A79" s="16">
        <v>43</v>
      </c>
      <c r="B79" s="291"/>
      <c r="C79" s="293"/>
      <c r="D79" s="294"/>
      <c r="E79" s="294"/>
      <c r="F79" s="294"/>
      <c r="G79" s="150" t="s">
        <v>587</v>
      </c>
      <c r="H79" s="180"/>
      <c r="I79" s="180"/>
      <c r="J79" s="215"/>
      <c r="K79" s="61"/>
      <c r="L79" s="20"/>
    </row>
    <row r="80" spans="1:12" ht="33.75" customHeight="1" x14ac:dyDescent="0.15">
      <c r="A80" s="16">
        <v>44</v>
      </c>
      <c r="B80" s="25"/>
      <c r="C80" s="45"/>
      <c r="D80" s="76"/>
      <c r="E80" s="75"/>
      <c r="F80" s="83"/>
      <c r="G80" s="75" t="s">
        <v>308</v>
      </c>
      <c r="H80" s="180"/>
      <c r="I80" s="180"/>
      <c r="J80" s="216"/>
      <c r="K80" s="62"/>
      <c r="L80" s="20"/>
    </row>
    <row r="81" spans="1:12" ht="42" customHeight="1" x14ac:dyDescent="0.15">
      <c r="A81" s="16">
        <v>45</v>
      </c>
      <c r="B81" s="285" t="s">
        <v>406</v>
      </c>
      <c r="C81" s="50"/>
      <c r="D81" s="64"/>
      <c r="E81" s="283" t="s">
        <v>21</v>
      </c>
      <c r="F81" s="283" t="s">
        <v>387</v>
      </c>
      <c r="G81" s="151" t="s">
        <v>450</v>
      </c>
      <c r="H81" s="180"/>
      <c r="I81" s="180"/>
      <c r="J81" s="350" t="s">
        <v>395</v>
      </c>
      <c r="K81" s="88"/>
      <c r="L81" s="20"/>
    </row>
    <row r="82" spans="1:12" ht="41.25" customHeight="1" x14ac:dyDescent="0.15">
      <c r="A82" s="16">
        <v>46</v>
      </c>
      <c r="B82" s="291"/>
      <c r="C82" s="45"/>
      <c r="D82" s="65"/>
      <c r="E82" s="294"/>
      <c r="F82" s="335"/>
      <c r="G82" s="150" t="s">
        <v>646</v>
      </c>
      <c r="H82" s="180"/>
      <c r="I82" s="180"/>
      <c r="J82" s="337"/>
      <c r="K82" s="61"/>
      <c r="L82" s="20"/>
    </row>
    <row r="83" spans="1:12" ht="29.25" customHeight="1" x14ac:dyDescent="0.15">
      <c r="A83" s="16">
        <v>47</v>
      </c>
      <c r="B83" s="25"/>
      <c r="C83" s="45"/>
      <c r="D83" s="66"/>
      <c r="E83" s="83"/>
      <c r="F83" s="119"/>
      <c r="G83" s="150" t="s">
        <v>647</v>
      </c>
      <c r="H83" s="180"/>
      <c r="I83" s="180"/>
      <c r="J83" s="216"/>
      <c r="K83" s="62"/>
      <c r="L83" s="20"/>
    </row>
    <row r="84" spans="1:12" ht="30" customHeight="1" x14ac:dyDescent="0.15">
      <c r="A84" s="16">
        <v>48</v>
      </c>
      <c r="B84" s="285" t="s">
        <v>261</v>
      </c>
      <c r="C84" s="45"/>
      <c r="D84" s="283" t="s">
        <v>408</v>
      </c>
      <c r="E84" s="283" t="s">
        <v>129</v>
      </c>
      <c r="F84" s="283" t="s">
        <v>409</v>
      </c>
      <c r="G84" s="151" t="s">
        <v>648</v>
      </c>
      <c r="H84" s="180"/>
      <c r="I84" s="180"/>
      <c r="J84" s="129" t="s">
        <v>521</v>
      </c>
      <c r="K84" s="88"/>
      <c r="L84" s="20"/>
    </row>
    <row r="85" spans="1:12" ht="31.5" customHeight="1" x14ac:dyDescent="0.15">
      <c r="A85" s="16">
        <v>49</v>
      </c>
      <c r="B85" s="291"/>
      <c r="C85" s="46"/>
      <c r="D85" s="298"/>
      <c r="E85" s="284"/>
      <c r="F85" s="284"/>
      <c r="G85" s="150" t="s">
        <v>264</v>
      </c>
      <c r="H85" s="180"/>
      <c r="I85" s="180"/>
      <c r="J85" s="72"/>
      <c r="K85" s="62"/>
      <c r="L85" s="20"/>
    </row>
    <row r="86" spans="1:12" ht="33" customHeight="1" x14ac:dyDescent="0.15">
      <c r="A86" s="16">
        <v>50</v>
      </c>
      <c r="B86" s="27"/>
      <c r="C86" s="292" t="s">
        <v>117</v>
      </c>
      <c r="D86" s="283" t="s">
        <v>281</v>
      </c>
      <c r="E86" s="283" t="s">
        <v>85</v>
      </c>
      <c r="F86" s="283" t="s">
        <v>524</v>
      </c>
      <c r="G86" s="151" t="s">
        <v>639</v>
      </c>
      <c r="H86" s="180"/>
      <c r="I86" s="180"/>
      <c r="J86" s="350" t="s">
        <v>522</v>
      </c>
      <c r="K86" s="88"/>
      <c r="L86" s="20"/>
    </row>
    <row r="87" spans="1:12" ht="33" customHeight="1" x14ac:dyDescent="0.15">
      <c r="A87" s="16">
        <v>51</v>
      </c>
      <c r="B87" s="27"/>
      <c r="C87" s="293"/>
      <c r="D87" s="335"/>
      <c r="E87" s="294"/>
      <c r="F87" s="294"/>
      <c r="G87" s="73" t="s">
        <v>649</v>
      </c>
      <c r="H87" s="180"/>
      <c r="I87" s="180"/>
      <c r="J87" s="337"/>
      <c r="K87" s="61"/>
      <c r="L87" s="20"/>
    </row>
    <row r="88" spans="1:12" ht="36" customHeight="1" x14ac:dyDescent="0.15">
      <c r="A88" s="16"/>
      <c r="B88" s="27"/>
      <c r="C88" s="49"/>
      <c r="D88" s="64"/>
      <c r="E88" s="101"/>
      <c r="F88" s="120"/>
      <c r="G88" s="305" t="s">
        <v>523</v>
      </c>
      <c r="H88" s="306"/>
      <c r="I88" s="306"/>
      <c r="J88" s="307"/>
      <c r="K88" s="61"/>
      <c r="L88" s="20"/>
    </row>
    <row r="89" spans="1:12" ht="27" customHeight="1" x14ac:dyDescent="0.15">
      <c r="A89" s="16">
        <v>52</v>
      </c>
      <c r="B89" s="28"/>
      <c r="C89" s="49"/>
      <c r="D89" s="77"/>
      <c r="E89" s="96"/>
      <c r="F89" s="121"/>
      <c r="G89" s="159" t="s">
        <v>641</v>
      </c>
      <c r="H89" s="180"/>
      <c r="I89" s="180"/>
      <c r="J89" s="216"/>
      <c r="K89" s="62"/>
      <c r="L89" s="20"/>
    </row>
    <row r="90" spans="1:12" ht="29.25" customHeight="1" x14ac:dyDescent="0.15">
      <c r="A90" s="16">
        <v>53</v>
      </c>
      <c r="B90" s="285" t="s">
        <v>271</v>
      </c>
      <c r="C90" s="45"/>
      <c r="D90" s="283" t="s">
        <v>368</v>
      </c>
      <c r="E90" s="283" t="s">
        <v>36</v>
      </c>
      <c r="F90" s="283" t="s">
        <v>249</v>
      </c>
      <c r="G90" s="151" t="s">
        <v>650</v>
      </c>
      <c r="H90" s="180"/>
      <c r="I90" s="180"/>
      <c r="J90" s="350" t="s">
        <v>362</v>
      </c>
      <c r="K90" s="88"/>
      <c r="L90" s="20"/>
    </row>
    <row r="91" spans="1:12" ht="41.25" customHeight="1" x14ac:dyDescent="0.15">
      <c r="A91" s="16">
        <v>54</v>
      </c>
      <c r="B91" s="291"/>
      <c r="C91" s="45"/>
      <c r="D91" s="294"/>
      <c r="E91" s="294"/>
      <c r="F91" s="294"/>
      <c r="G91" s="150" t="s">
        <v>92</v>
      </c>
      <c r="H91" s="180"/>
      <c r="I91" s="180"/>
      <c r="J91" s="337"/>
      <c r="K91" s="61"/>
      <c r="L91" s="20"/>
    </row>
    <row r="92" spans="1:12" ht="36.75" customHeight="1" x14ac:dyDescent="0.15">
      <c r="A92" s="16">
        <v>55</v>
      </c>
      <c r="B92" s="360"/>
      <c r="C92" s="46"/>
      <c r="D92" s="284"/>
      <c r="E92" s="284"/>
      <c r="F92" s="284"/>
      <c r="G92" s="150" t="s">
        <v>106</v>
      </c>
      <c r="H92" s="183"/>
      <c r="I92" s="183"/>
      <c r="J92" s="216"/>
      <c r="K92" s="62"/>
      <c r="L92" s="20"/>
    </row>
    <row r="93" spans="1:12" ht="42" customHeight="1" x14ac:dyDescent="0.15">
      <c r="A93" s="16">
        <v>56</v>
      </c>
      <c r="B93" s="285" t="s">
        <v>352</v>
      </c>
      <c r="C93" s="292" t="s">
        <v>117</v>
      </c>
      <c r="D93" s="283" t="s">
        <v>368</v>
      </c>
      <c r="E93" s="283" t="s">
        <v>358</v>
      </c>
      <c r="F93" s="283" t="s">
        <v>269</v>
      </c>
      <c r="G93" s="151" t="s">
        <v>477</v>
      </c>
      <c r="H93" s="182"/>
      <c r="I93" s="182"/>
      <c r="J93" s="350" t="s">
        <v>526</v>
      </c>
      <c r="K93" s="258"/>
      <c r="L93" s="20"/>
    </row>
    <row r="94" spans="1:12" ht="26.25" customHeight="1" x14ac:dyDescent="0.15">
      <c r="A94" s="16">
        <v>57</v>
      </c>
      <c r="B94" s="291"/>
      <c r="C94" s="353"/>
      <c r="D94" s="294"/>
      <c r="E94" s="294"/>
      <c r="F94" s="294"/>
      <c r="G94" s="150" t="s">
        <v>651</v>
      </c>
      <c r="H94" s="180"/>
      <c r="I94" s="180"/>
      <c r="J94" s="337"/>
      <c r="K94" s="257"/>
      <c r="L94" s="20"/>
    </row>
    <row r="95" spans="1:12" ht="55.5" customHeight="1" x14ac:dyDescent="0.15">
      <c r="A95" s="16">
        <v>58</v>
      </c>
      <c r="B95" s="291"/>
      <c r="C95" s="353"/>
      <c r="D95" s="294"/>
      <c r="E95" s="294"/>
      <c r="F95" s="294"/>
      <c r="G95" s="150" t="s">
        <v>492</v>
      </c>
      <c r="H95" s="180"/>
      <c r="I95" s="180"/>
      <c r="J95" s="215"/>
      <c r="K95" s="257"/>
      <c r="L95" s="20"/>
    </row>
    <row r="96" spans="1:12" ht="39" customHeight="1" x14ac:dyDescent="0.15">
      <c r="A96" s="16">
        <v>59</v>
      </c>
      <c r="B96" s="23"/>
      <c r="C96" s="45"/>
      <c r="D96" s="65"/>
      <c r="E96" s="70"/>
      <c r="F96" s="74"/>
      <c r="G96" s="158" t="s">
        <v>541</v>
      </c>
      <c r="H96" s="185"/>
      <c r="I96" s="206"/>
      <c r="J96" s="70"/>
      <c r="K96" s="257"/>
      <c r="L96" s="20"/>
    </row>
    <row r="97" spans="1:12" ht="32.25" customHeight="1" x14ac:dyDescent="0.15">
      <c r="A97" s="16">
        <v>60</v>
      </c>
      <c r="B97" s="23"/>
      <c r="C97" s="45"/>
      <c r="D97" s="65"/>
      <c r="E97" s="70"/>
      <c r="F97" s="70"/>
      <c r="G97" s="150" t="s">
        <v>652</v>
      </c>
      <c r="H97" s="180"/>
      <c r="I97" s="180"/>
      <c r="J97" s="215"/>
      <c r="K97" s="257"/>
      <c r="L97" s="20"/>
    </row>
    <row r="98" spans="1:12" ht="42.75" customHeight="1" x14ac:dyDescent="0.15">
      <c r="A98" s="16">
        <v>61</v>
      </c>
      <c r="B98" s="23"/>
      <c r="C98" s="45"/>
      <c r="D98" s="65"/>
      <c r="E98" s="70"/>
      <c r="F98" s="70"/>
      <c r="G98" s="150" t="s">
        <v>379</v>
      </c>
      <c r="H98" s="180"/>
      <c r="I98" s="180"/>
      <c r="J98" s="215"/>
      <c r="K98" s="257"/>
      <c r="L98" s="20"/>
    </row>
    <row r="99" spans="1:12" ht="36.75" customHeight="1" x14ac:dyDescent="0.15">
      <c r="A99" s="16">
        <v>62</v>
      </c>
      <c r="B99" s="25"/>
      <c r="C99" s="45"/>
      <c r="D99" s="65"/>
      <c r="E99" s="83"/>
      <c r="F99" s="83"/>
      <c r="G99" s="150" t="s">
        <v>354</v>
      </c>
      <c r="H99" s="180"/>
      <c r="I99" s="180"/>
      <c r="J99" s="216"/>
      <c r="K99" s="127"/>
      <c r="L99" s="20"/>
    </row>
    <row r="100" spans="1:12" ht="51" customHeight="1" x14ac:dyDescent="0.15">
      <c r="A100" s="16">
        <v>63</v>
      </c>
      <c r="B100" s="26" t="s">
        <v>405</v>
      </c>
      <c r="C100" s="45"/>
      <c r="D100" s="66"/>
      <c r="E100" s="102" t="s">
        <v>411</v>
      </c>
      <c r="F100" s="93" t="s">
        <v>270</v>
      </c>
      <c r="G100" s="151" t="s">
        <v>653</v>
      </c>
      <c r="H100" s="180"/>
      <c r="I100" s="180"/>
      <c r="J100" s="219" t="s">
        <v>527</v>
      </c>
      <c r="K100" s="259"/>
      <c r="L100" s="20"/>
    </row>
    <row r="101" spans="1:12" ht="74.25" customHeight="1" x14ac:dyDescent="0.15">
      <c r="A101" s="16">
        <v>64</v>
      </c>
      <c r="B101" s="24" t="s">
        <v>99</v>
      </c>
      <c r="C101" s="47"/>
      <c r="D101" s="69" t="s">
        <v>318</v>
      </c>
      <c r="E101" s="69" t="s">
        <v>164</v>
      </c>
      <c r="F101" s="92" t="s">
        <v>412</v>
      </c>
      <c r="G101" s="160" t="s">
        <v>654</v>
      </c>
      <c r="H101" s="180"/>
      <c r="I101" s="180"/>
      <c r="J101" s="219" t="s">
        <v>530</v>
      </c>
      <c r="K101" s="62"/>
      <c r="L101" s="20"/>
    </row>
    <row r="102" spans="1:12" ht="47.25" customHeight="1" x14ac:dyDescent="0.15">
      <c r="A102" s="16">
        <v>65</v>
      </c>
      <c r="B102" s="24" t="s">
        <v>414</v>
      </c>
      <c r="C102" s="46"/>
      <c r="D102" s="66"/>
      <c r="E102" s="103"/>
      <c r="F102" s="122" t="s">
        <v>179</v>
      </c>
      <c r="G102" s="151" t="s">
        <v>655</v>
      </c>
      <c r="H102" s="180"/>
      <c r="I102" s="180"/>
      <c r="J102" s="220" t="s">
        <v>531</v>
      </c>
      <c r="K102" s="259"/>
      <c r="L102" s="20"/>
    </row>
    <row r="103" spans="1:12" ht="29.25" customHeight="1" x14ac:dyDescent="0.15">
      <c r="A103" s="16">
        <v>66</v>
      </c>
      <c r="B103" s="34"/>
      <c r="C103" s="292" t="s">
        <v>415</v>
      </c>
      <c r="D103" s="296" t="s">
        <v>319</v>
      </c>
      <c r="E103" s="283" t="s">
        <v>124</v>
      </c>
      <c r="F103" s="283" t="s">
        <v>226</v>
      </c>
      <c r="G103" s="151" t="s">
        <v>657</v>
      </c>
      <c r="H103" s="180"/>
      <c r="I103" s="180"/>
      <c r="J103" s="350" t="s">
        <v>444</v>
      </c>
      <c r="K103" s="88"/>
      <c r="L103" s="20"/>
    </row>
    <row r="104" spans="1:12" ht="43.5" customHeight="1" x14ac:dyDescent="0.15">
      <c r="A104" s="16">
        <v>67</v>
      </c>
      <c r="B104" s="24" t="s">
        <v>360</v>
      </c>
      <c r="C104" s="293"/>
      <c r="D104" s="318"/>
      <c r="E104" s="294"/>
      <c r="F104" s="294"/>
      <c r="G104" s="150" t="s">
        <v>658</v>
      </c>
      <c r="H104" s="180"/>
      <c r="I104" s="180"/>
      <c r="J104" s="337"/>
      <c r="K104" s="61"/>
      <c r="L104" s="20"/>
    </row>
    <row r="105" spans="1:12" ht="36" customHeight="1" x14ac:dyDescent="0.15">
      <c r="A105" s="16">
        <v>68</v>
      </c>
      <c r="B105" s="23"/>
      <c r="C105" s="49"/>
      <c r="D105" s="76"/>
      <c r="E105" s="83"/>
      <c r="F105" s="83"/>
      <c r="G105" s="150" t="s">
        <v>659</v>
      </c>
      <c r="H105" s="180"/>
      <c r="I105" s="180"/>
      <c r="J105" s="216"/>
      <c r="K105" s="62"/>
      <c r="L105" s="20"/>
    </row>
    <row r="106" spans="1:12" ht="63" customHeight="1" x14ac:dyDescent="0.15">
      <c r="A106" s="16">
        <v>69</v>
      </c>
      <c r="B106" s="34"/>
      <c r="C106" s="45"/>
      <c r="D106" s="65"/>
      <c r="E106" s="283" t="s">
        <v>262</v>
      </c>
      <c r="F106" s="78" t="s">
        <v>380</v>
      </c>
      <c r="G106" s="149" t="s">
        <v>660</v>
      </c>
      <c r="H106" s="180"/>
      <c r="I106" s="180"/>
      <c r="J106" s="129" t="s">
        <v>364</v>
      </c>
      <c r="K106" s="88"/>
      <c r="L106" s="20"/>
    </row>
    <row r="107" spans="1:12" ht="49.5" customHeight="1" x14ac:dyDescent="0.15">
      <c r="A107" s="16"/>
      <c r="B107" s="23"/>
      <c r="C107" s="45"/>
      <c r="D107" s="65"/>
      <c r="E107" s="294"/>
      <c r="F107" s="64"/>
      <c r="G107" s="305" t="s">
        <v>453</v>
      </c>
      <c r="H107" s="306"/>
      <c r="I107" s="306"/>
      <c r="J107" s="307"/>
      <c r="K107" s="61"/>
      <c r="L107" s="20"/>
    </row>
    <row r="108" spans="1:12" ht="32.25" customHeight="1" x14ac:dyDescent="0.15">
      <c r="A108" s="16">
        <v>70</v>
      </c>
      <c r="B108" s="25"/>
      <c r="C108" s="46"/>
      <c r="D108" s="66"/>
      <c r="E108" s="284"/>
      <c r="F108" s="77"/>
      <c r="G108" s="150" t="s">
        <v>49</v>
      </c>
      <c r="H108" s="183"/>
      <c r="I108" s="183"/>
      <c r="J108" s="216"/>
      <c r="K108" s="62"/>
      <c r="L108" s="20"/>
    </row>
    <row r="109" spans="1:12" ht="63" customHeight="1" x14ac:dyDescent="0.15">
      <c r="A109" s="16">
        <v>71</v>
      </c>
      <c r="B109" s="26" t="s">
        <v>360</v>
      </c>
      <c r="C109" s="292" t="s">
        <v>415</v>
      </c>
      <c r="D109" s="296" t="s">
        <v>319</v>
      </c>
      <c r="E109" s="283" t="s">
        <v>262</v>
      </c>
      <c r="F109" s="283" t="s">
        <v>380</v>
      </c>
      <c r="G109" s="149" t="s">
        <v>459</v>
      </c>
      <c r="H109" s="182"/>
      <c r="I109" s="182"/>
      <c r="J109" s="221" t="s">
        <v>234</v>
      </c>
      <c r="K109" s="61"/>
      <c r="L109" s="20"/>
    </row>
    <row r="110" spans="1:12" ht="52.5" customHeight="1" x14ac:dyDescent="0.15">
      <c r="A110" s="16"/>
      <c r="B110" s="23"/>
      <c r="C110" s="293"/>
      <c r="D110" s="318"/>
      <c r="E110" s="294"/>
      <c r="F110" s="294"/>
      <c r="G110" s="339" t="s">
        <v>340</v>
      </c>
      <c r="H110" s="306"/>
      <c r="I110" s="306"/>
      <c r="J110" s="307"/>
      <c r="K110" s="61"/>
      <c r="L110" s="20"/>
    </row>
    <row r="111" spans="1:12" ht="30.75" customHeight="1" x14ac:dyDescent="0.15">
      <c r="A111" s="16">
        <v>72</v>
      </c>
      <c r="B111" s="23"/>
      <c r="C111" s="45"/>
      <c r="D111" s="65"/>
      <c r="E111" s="70"/>
      <c r="F111" s="64"/>
      <c r="G111" s="75" t="s">
        <v>661</v>
      </c>
      <c r="H111" s="180"/>
      <c r="I111" s="180"/>
      <c r="J111" s="347"/>
      <c r="K111" s="61"/>
      <c r="L111" s="20"/>
    </row>
    <row r="112" spans="1:12" ht="30.75" customHeight="1" x14ac:dyDescent="0.15">
      <c r="A112" s="18">
        <v>73</v>
      </c>
      <c r="B112" s="23"/>
      <c r="C112" s="45"/>
      <c r="D112" s="65"/>
      <c r="E112" s="70"/>
      <c r="F112" s="64"/>
      <c r="G112" s="73" t="s">
        <v>561</v>
      </c>
      <c r="H112" s="180"/>
      <c r="I112" s="180"/>
      <c r="J112" s="347"/>
      <c r="K112" s="61"/>
      <c r="L112" s="20"/>
    </row>
    <row r="113" spans="1:12" ht="42.75" customHeight="1" x14ac:dyDescent="0.15">
      <c r="A113" s="16"/>
      <c r="B113" s="23"/>
      <c r="C113" s="45"/>
      <c r="D113" s="65"/>
      <c r="E113" s="70"/>
      <c r="F113" s="64"/>
      <c r="G113" s="339" t="s">
        <v>82</v>
      </c>
      <c r="H113" s="306"/>
      <c r="I113" s="306"/>
      <c r="J113" s="307"/>
      <c r="K113" s="61"/>
      <c r="L113" s="20"/>
    </row>
    <row r="114" spans="1:12" ht="72" customHeight="1" x14ac:dyDescent="0.15">
      <c r="A114" s="18">
        <v>74</v>
      </c>
      <c r="B114" s="23"/>
      <c r="C114" s="45"/>
      <c r="D114" s="65"/>
      <c r="E114" s="70"/>
      <c r="F114" s="64"/>
      <c r="G114" s="161" t="s">
        <v>662</v>
      </c>
      <c r="H114" s="186"/>
      <c r="I114" s="186"/>
      <c r="J114" s="347"/>
      <c r="K114" s="61"/>
      <c r="L114" s="20"/>
    </row>
    <row r="115" spans="1:12" ht="53.25" customHeight="1" x14ac:dyDescent="0.15">
      <c r="A115" s="18">
        <v>75</v>
      </c>
      <c r="B115" s="23"/>
      <c r="C115" s="45"/>
      <c r="D115" s="65"/>
      <c r="E115" s="70"/>
      <c r="F115" s="70" t="s">
        <v>376</v>
      </c>
      <c r="G115" s="162" t="s">
        <v>663</v>
      </c>
      <c r="H115" s="187"/>
      <c r="I115" s="187"/>
      <c r="J115" s="347"/>
      <c r="K115" s="61"/>
      <c r="L115" s="20"/>
    </row>
    <row r="116" spans="1:12" ht="46.5" customHeight="1" x14ac:dyDescent="0.15">
      <c r="A116" s="18">
        <v>76</v>
      </c>
      <c r="B116" s="23"/>
      <c r="C116" s="45"/>
      <c r="D116" s="65"/>
      <c r="E116" s="70"/>
      <c r="F116" s="64" t="s">
        <v>138</v>
      </c>
      <c r="G116" s="163" t="s">
        <v>665</v>
      </c>
      <c r="H116" s="187"/>
      <c r="I116" s="187"/>
      <c r="J116" s="347"/>
      <c r="K116" s="61"/>
      <c r="L116" s="20"/>
    </row>
    <row r="117" spans="1:12" ht="47.25" customHeight="1" x14ac:dyDescent="0.15">
      <c r="A117" s="16"/>
      <c r="B117" s="25"/>
      <c r="C117" s="45"/>
      <c r="D117" s="65"/>
      <c r="E117" s="83"/>
      <c r="F117" s="123" t="s">
        <v>40</v>
      </c>
      <c r="G117" s="339" t="s">
        <v>356</v>
      </c>
      <c r="H117" s="340"/>
      <c r="I117" s="340"/>
      <c r="J117" s="407"/>
      <c r="K117" s="62"/>
      <c r="L117" s="20"/>
    </row>
    <row r="118" spans="1:12" ht="42" customHeight="1" x14ac:dyDescent="0.15">
      <c r="A118" s="16">
        <v>77</v>
      </c>
      <c r="B118" s="26" t="s">
        <v>418</v>
      </c>
      <c r="C118" s="45"/>
      <c r="D118" s="69"/>
      <c r="E118" s="69" t="s">
        <v>72</v>
      </c>
      <c r="F118" s="69" t="s">
        <v>55</v>
      </c>
      <c r="G118" s="164" t="s">
        <v>242</v>
      </c>
      <c r="H118" s="188"/>
      <c r="I118" s="188"/>
      <c r="J118" s="217" t="s">
        <v>532</v>
      </c>
      <c r="K118" s="61"/>
      <c r="L118" s="20"/>
    </row>
    <row r="119" spans="1:12" ht="101.25" customHeight="1" x14ac:dyDescent="0.15">
      <c r="A119" s="16"/>
      <c r="B119" s="23"/>
      <c r="C119" s="45"/>
      <c r="D119" s="69"/>
      <c r="E119" s="70"/>
      <c r="F119" s="64"/>
      <c r="G119" s="339" t="s">
        <v>534</v>
      </c>
      <c r="H119" s="306"/>
      <c r="I119" s="306"/>
      <c r="J119" s="215"/>
      <c r="K119" s="61"/>
      <c r="L119" s="20"/>
    </row>
    <row r="120" spans="1:12" ht="39" customHeight="1" x14ac:dyDescent="0.15">
      <c r="A120" s="16">
        <v>78</v>
      </c>
      <c r="B120" s="23"/>
      <c r="C120" s="45"/>
      <c r="D120" s="65"/>
      <c r="E120" s="70"/>
      <c r="F120" s="64"/>
      <c r="G120" s="149" t="s">
        <v>666</v>
      </c>
      <c r="H120" s="180"/>
      <c r="I120" s="180"/>
      <c r="J120" s="222"/>
      <c r="K120" s="61"/>
      <c r="L120" s="20"/>
    </row>
    <row r="121" spans="1:12" ht="54" customHeight="1" x14ac:dyDescent="0.15">
      <c r="A121" s="16"/>
      <c r="B121" s="23"/>
      <c r="C121" s="45"/>
      <c r="D121" s="65"/>
      <c r="E121" s="83"/>
      <c r="F121" s="77"/>
      <c r="G121" s="339" t="s">
        <v>105</v>
      </c>
      <c r="H121" s="306"/>
      <c r="I121" s="306"/>
      <c r="J121" s="407"/>
      <c r="K121" s="62"/>
      <c r="L121" s="20"/>
    </row>
    <row r="122" spans="1:12" ht="57" customHeight="1" x14ac:dyDescent="0.15">
      <c r="A122" s="16">
        <v>79</v>
      </c>
      <c r="B122" s="25"/>
      <c r="C122" s="46"/>
      <c r="D122" s="66"/>
      <c r="E122" s="93" t="s">
        <v>33</v>
      </c>
      <c r="F122" s="93" t="s">
        <v>421</v>
      </c>
      <c r="G122" s="122" t="s">
        <v>19</v>
      </c>
      <c r="H122" s="183"/>
      <c r="I122" s="183"/>
      <c r="J122" s="220" t="s">
        <v>521</v>
      </c>
      <c r="K122" s="259"/>
      <c r="L122" s="20"/>
    </row>
    <row r="123" spans="1:12" ht="42" customHeight="1" x14ac:dyDescent="0.15">
      <c r="A123" s="16">
        <v>80</v>
      </c>
      <c r="B123" s="348" t="s">
        <v>422</v>
      </c>
      <c r="C123" s="292" t="s">
        <v>415</v>
      </c>
      <c r="D123" s="283" t="s">
        <v>185</v>
      </c>
      <c r="E123" s="283" t="s">
        <v>423</v>
      </c>
      <c r="F123" s="283" t="s">
        <v>151</v>
      </c>
      <c r="G123" s="149" t="s">
        <v>539</v>
      </c>
      <c r="H123" s="182"/>
      <c r="I123" s="182"/>
      <c r="J123" s="221" t="s">
        <v>393</v>
      </c>
      <c r="K123" s="88"/>
      <c r="L123" s="20"/>
    </row>
    <row r="124" spans="1:12" ht="69" customHeight="1" x14ac:dyDescent="0.15">
      <c r="A124" s="16"/>
      <c r="B124" s="355"/>
      <c r="C124" s="353"/>
      <c r="D124" s="294"/>
      <c r="E124" s="294"/>
      <c r="F124" s="294"/>
      <c r="G124" s="357" t="s">
        <v>60</v>
      </c>
      <c r="H124" s="358"/>
      <c r="I124" s="358"/>
      <c r="J124" s="359"/>
      <c r="K124" s="61"/>
      <c r="L124" s="20"/>
    </row>
    <row r="125" spans="1:12" ht="42" customHeight="1" x14ac:dyDescent="0.15">
      <c r="A125" s="16">
        <v>81</v>
      </c>
      <c r="B125" s="23"/>
      <c r="C125" s="45"/>
      <c r="D125" s="79"/>
      <c r="E125" s="70"/>
      <c r="F125" s="70"/>
      <c r="G125" s="151" t="s">
        <v>667</v>
      </c>
      <c r="H125" s="180"/>
      <c r="I125" s="180"/>
      <c r="J125" s="222"/>
      <c r="K125" s="61"/>
      <c r="L125" s="20"/>
    </row>
    <row r="126" spans="1:12" ht="35.25" customHeight="1" x14ac:dyDescent="0.15">
      <c r="A126" s="16">
        <v>82</v>
      </c>
      <c r="B126" s="23"/>
      <c r="C126" s="45"/>
      <c r="D126" s="79"/>
      <c r="E126" s="70"/>
      <c r="F126" s="70"/>
      <c r="G126" s="150" t="s">
        <v>668</v>
      </c>
      <c r="H126" s="180"/>
      <c r="I126" s="180"/>
      <c r="J126" s="223" t="s">
        <v>162</v>
      </c>
      <c r="K126" s="61"/>
      <c r="L126" s="20"/>
    </row>
    <row r="127" spans="1:12" ht="39.75" customHeight="1" x14ac:dyDescent="0.15">
      <c r="A127" s="16">
        <v>83</v>
      </c>
      <c r="B127" s="25"/>
      <c r="C127" s="45"/>
      <c r="D127" s="80"/>
      <c r="E127" s="83"/>
      <c r="F127" s="83"/>
      <c r="G127" s="150" t="s">
        <v>669</v>
      </c>
      <c r="H127" s="180"/>
      <c r="I127" s="180"/>
      <c r="J127" s="216"/>
      <c r="K127" s="62"/>
      <c r="L127" s="20"/>
    </row>
    <row r="128" spans="1:12" ht="42" customHeight="1" x14ac:dyDescent="0.15">
      <c r="A128" s="16">
        <v>84</v>
      </c>
      <c r="B128" s="26" t="s">
        <v>425</v>
      </c>
      <c r="C128" s="45"/>
      <c r="D128" s="81" t="s">
        <v>426</v>
      </c>
      <c r="E128" s="69" t="s">
        <v>635</v>
      </c>
      <c r="F128" s="78" t="s">
        <v>175</v>
      </c>
      <c r="G128" s="149" t="s">
        <v>67</v>
      </c>
      <c r="H128" s="180"/>
      <c r="I128" s="180"/>
      <c r="J128" s="350" t="s">
        <v>167</v>
      </c>
      <c r="K128" s="61"/>
      <c r="L128" s="20"/>
    </row>
    <row r="129" spans="1:12" ht="26.25" customHeight="1" x14ac:dyDescent="0.15">
      <c r="A129" s="16"/>
      <c r="B129" s="23"/>
      <c r="C129" s="45"/>
      <c r="D129" s="79"/>
      <c r="E129" s="70"/>
      <c r="F129" s="70"/>
      <c r="G129" s="339" t="s">
        <v>536</v>
      </c>
      <c r="H129" s="306"/>
      <c r="I129" s="306"/>
      <c r="J129" s="299"/>
      <c r="K129" s="61"/>
      <c r="L129" s="20"/>
    </row>
    <row r="130" spans="1:12" ht="42" customHeight="1" x14ac:dyDescent="0.15">
      <c r="A130" s="16">
        <v>85</v>
      </c>
      <c r="B130" s="29"/>
      <c r="C130" s="292" t="s">
        <v>427</v>
      </c>
      <c r="D130" s="82"/>
      <c r="E130" s="283" t="s">
        <v>91</v>
      </c>
      <c r="F130" s="283" t="s">
        <v>537</v>
      </c>
      <c r="G130" s="165" t="s">
        <v>223</v>
      </c>
      <c r="H130" s="180"/>
      <c r="I130" s="180"/>
      <c r="J130" s="346" t="s">
        <v>538</v>
      </c>
      <c r="K130" s="88"/>
      <c r="L130" s="20"/>
    </row>
    <row r="131" spans="1:12" ht="36" customHeight="1" x14ac:dyDescent="0.15">
      <c r="A131" s="16">
        <v>86</v>
      </c>
      <c r="B131" s="24" t="s">
        <v>282</v>
      </c>
      <c r="C131" s="293"/>
      <c r="D131" s="65"/>
      <c r="E131" s="294"/>
      <c r="F131" s="294"/>
      <c r="G131" s="150" t="s">
        <v>670</v>
      </c>
      <c r="H131" s="180"/>
      <c r="I131" s="180"/>
      <c r="J131" s="347"/>
      <c r="K131" s="61"/>
      <c r="L131" s="20"/>
    </row>
    <row r="132" spans="1:12" ht="32.25" customHeight="1" x14ac:dyDescent="0.15">
      <c r="A132" s="16">
        <v>87</v>
      </c>
      <c r="B132" s="29"/>
      <c r="C132" s="293"/>
      <c r="D132" s="65"/>
      <c r="E132" s="284"/>
      <c r="F132" s="284"/>
      <c r="G132" s="150" t="s">
        <v>116</v>
      </c>
      <c r="H132" s="180"/>
      <c r="I132" s="180"/>
      <c r="J132" s="356"/>
      <c r="K132" s="62"/>
      <c r="L132" s="20"/>
    </row>
    <row r="133" spans="1:12" ht="66" customHeight="1" x14ac:dyDescent="0.15">
      <c r="A133" s="16">
        <v>88</v>
      </c>
      <c r="B133" s="36"/>
      <c r="C133" s="45"/>
      <c r="D133" s="65"/>
      <c r="E133" s="104" t="s">
        <v>177</v>
      </c>
      <c r="F133" s="104" t="s">
        <v>112</v>
      </c>
      <c r="G133" s="165" t="s">
        <v>155</v>
      </c>
      <c r="H133" s="180"/>
      <c r="I133" s="180"/>
      <c r="J133" s="224" t="s">
        <v>540</v>
      </c>
      <c r="K133" s="259"/>
      <c r="L133" s="20"/>
    </row>
    <row r="134" spans="1:12" ht="46.5" customHeight="1" x14ac:dyDescent="0.15">
      <c r="A134" s="16">
        <v>89</v>
      </c>
      <c r="B134" s="26" t="s">
        <v>174</v>
      </c>
      <c r="C134" s="45"/>
      <c r="D134" s="65"/>
      <c r="E134" s="69" t="s">
        <v>335</v>
      </c>
      <c r="F134" s="111" t="s">
        <v>170</v>
      </c>
      <c r="G134" s="160" t="s">
        <v>671</v>
      </c>
      <c r="H134" s="180"/>
      <c r="I134" s="180"/>
      <c r="J134" s="217" t="s">
        <v>542</v>
      </c>
      <c r="K134" s="61"/>
      <c r="L134" s="20"/>
    </row>
    <row r="135" spans="1:12" ht="37.5" customHeight="1" x14ac:dyDescent="0.15">
      <c r="A135" s="16">
        <v>90</v>
      </c>
      <c r="B135" s="25"/>
      <c r="C135" s="46"/>
      <c r="D135" s="66"/>
      <c r="E135" s="83"/>
      <c r="F135" s="62"/>
      <c r="G135" s="150" t="s">
        <v>520</v>
      </c>
      <c r="H135" s="180"/>
      <c r="I135" s="180"/>
      <c r="J135" s="216"/>
      <c r="K135" s="62"/>
      <c r="L135" s="20"/>
    </row>
    <row r="136" spans="1:12" ht="43.5" customHeight="1" x14ac:dyDescent="0.15">
      <c r="A136" s="16">
        <v>91</v>
      </c>
      <c r="B136" s="24" t="s">
        <v>348</v>
      </c>
      <c r="C136" s="351" t="s">
        <v>131</v>
      </c>
      <c r="D136" s="78" t="s">
        <v>276</v>
      </c>
      <c r="E136" s="283" t="s">
        <v>10</v>
      </c>
      <c r="F136" s="283" t="s">
        <v>309</v>
      </c>
      <c r="G136" s="149" t="s">
        <v>672</v>
      </c>
      <c r="H136" s="180"/>
      <c r="I136" s="180"/>
      <c r="J136" s="221" t="s">
        <v>505</v>
      </c>
      <c r="K136" s="88"/>
      <c r="L136" s="20"/>
    </row>
    <row r="137" spans="1:12" ht="39.75" customHeight="1" x14ac:dyDescent="0.15">
      <c r="A137" s="16"/>
      <c r="B137" s="23"/>
      <c r="C137" s="352"/>
      <c r="D137" s="64"/>
      <c r="E137" s="284"/>
      <c r="F137" s="284"/>
      <c r="G137" s="339" t="s">
        <v>293</v>
      </c>
      <c r="H137" s="306"/>
      <c r="I137" s="306"/>
      <c r="J137" s="407"/>
      <c r="K137" s="62"/>
      <c r="L137" s="20"/>
    </row>
    <row r="138" spans="1:12" ht="45" customHeight="1" x14ac:dyDescent="0.15">
      <c r="A138" s="16">
        <v>92</v>
      </c>
      <c r="B138" s="23"/>
      <c r="C138" s="47"/>
      <c r="D138" s="65"/>
      <c r="E138" s="283" t="s">
        <v>428</v>
      </c>
      <c r="F138" s="283" t="s">
        <v>147</v>
      </c>
      <c r="G138" s="166" t="s">
        <v>673</v>
      </c>
      <c r="H138" s="180"/>
      <c r="I138" s="180"/>
      <c r="J138" s="211" t="s">
        <v>279</v>
      </c>
      <c r="K138" s="88"/>
      <c r="L138" s="20"/>
    </row>
    <row r="139" spans="1:12" ht="38.25" customHeight="1" x14ac:dyDescent="0.15">
      <c r="A139" s="16"/>
      <c r="B139" s="25"/>
      <c r="C139" s="51"/>
      <c r="D139" s="66"/>
      <c r="E139" s="284"/>
      <c r="F139" s="284"/>
      <c r="G139" s="339" t="s">
        <v>79</v>
      </c>
      <c r="H139" s="340"/>
      <c r="I139" s="340"/>
      <c r="J139" s="407"/>
      <c r="K139" s="62"/>
      <c r="L139" s="20"/>
    </row>
    <row r="140" spans="1:12" ht="56.25" customHeight="1" x14ac:dyDescent="0.15">
      <c r="A140" s="16">
        <v>93</v>
      </c>
      <c r="B140" s="24" t="s">
        <v>181</v>
      </c>
      <c r="C140" s="351" t="s">
        <v>131</v>
      </c>
      <c r="D140" s="78" t="s">
        <v>276</v>
      </c>
      <c r="E140" s="283" t="s">
        <v>260</v>
      </c>
      <c r="F140" s="283" t="s">
        <v>163</v>
      </c>
      <c r="G140" s="149" t="s">
        <v>102</v>
      </c>
      <c r="H140" s="182"/>
      <c r="I140" s="182"/>
      <c r="J140" s="129" t="s">
        <v>496</v>
      </c>
      <c r="K140" s="88"/>
      <c r="L140" s="20"/>
    </row>
    <row r="141" spans="1:12" ht="36" customHeight="1" x14ac:dyDescent="0.15">
      <c r="A141" s="16"/>
      <c r="B141" s="23"/>
      <c r="C141" s="352"/>
      <c r="D141" s="64"/>
      <c r="E141" s="294"/>
      <c r="F141" s="294"/>
      <c r="G141" s="305" t="s">
        <v>199</v>
      </c>
      <c r="H141" s="306"/>
      <c r="I141" s="306"/>
      <c r="J141" s="307"/>
      <c r="K141" s="61"/>
      <c r="L141" s="20"/>
    </row>
    <row r="142" spans="1:12" ht="54" customHeight="1" x14ac:dyDescent="0.15">
      <c r="A142" s="16">
        <v>94</v>
      </c>
      <c r="B142" s="23"/>
      <c r="C142" s="45"/>
      <c r="D142" s="65"/>
      <c r="E142" s="69"/>
      <c r="F142" s="70"/>
      <c r="G142" s="73" t="s">
        <v>237</v>
      </c>
      <c r="H142" s="180"/>
      <c r="I142" s="180"/>
      <c r="J142" s="222"/>
      <c r="K142" s="61"/>
      <c r="L142" s="20"/>
    </row>
    <row r="143" spans="1:12" ht="52.5" customHeight="1" x14ac:dyDescent="0.15">
      <c r="A143" s="16"/>
      <c r="B143" s="23"/>
      <c r="C143" s="45"/>
      <c r="D143" s="65"/>
      <c r="E143" s="67"/>
      <c r="F143" s="124"/>
      <c r="G143" s="339" t="s">
        <v>543</v>
      </c>
      <c r="H143" s="306"/>
      <c r="I143" s="306"/>
      <c r="J143" s="407"/>
      <c r="K143" s="62"/>
      <c r="L143" s="20"/>
    </row>
    <row r="144" spans="1:12" ht="51" customHeight="1" x14ac:dyDescent="0.15">
      <c r="A144" s="16">
        <v>95</v>
      </c>
      <c r="B144" s="23"/>
      <c r="C144" s="45"/>
      <c r="D144" s="65"/>
      <c r="E144" s="69" t="s">
        <v>429</v>
      </c>
      <c r="F144" s="111" t="s">
        <v>403</v>
      </c>
      <c r="G144" s="149" t="s">
        <v>288</v>
      </c>
      <c r="H144" s="180"/>
      <c r="I144" s="180"/>
      <c r="J144" s="221" t="s">
        <v>545</v>
      </c>
      <c r="K144" s="88"/>
      <c r="L144" s="20"/>
    </row>
    <row r="145" spans="1:12" ht="51.75" customHeight="1" x14ac:dyDescent="0.15">
      <c r="A145" s="16"/>
      <c r="B145" s="25"/>
      <c r="C145" s="45"/>
      <c r="D145" s="65"/>
      <c r="E145" s="83"/>
      <c r="F145" s="125"/>
      <c r="G145" s="339" t="s">
        <v>359</v>
      </c>
      <c r="H145" s="306"/>
      <c r="I145" s="306"/>
      <c r="J145" s="407"/>
      <c r="K145" s="62"/>
      <c r="L145" s="20"/>
    </row>
    <row r="146" spans="1:12" ht="59.25" customHeight="1" x14ac:dyDescent="0.15">
      <c r="A146" s="16">
        <v>96</v>
      </c>
      <c r="B146" s="24" t="s">
        <v>432</v>
      </c>
      <c r="C146" s="45"/>
      <c r="D146" s="78" t="s">
        <v>101</v>
      </c>
      <c r="E146" s="78" t="s">
        <v>434</v>
      </c>
      <c r="F146" s="78" t="s">
        <v>433</v>
      </c>
      <c r="G146" s="149" t="s">
        <v>674</v>
      </c>
      <c r="H146" s="189"/>
      <c r="I146" s="180"/>
      <c r="J146" s="221" t="s">
        <v>547</v>
      </c>
      <c r="K146" s="88"/>
      <c r="L146" s="20"/>
    </row>
    <row r="147" spans="1:12" ht="77.25" customHeight="1" x14ac:dyDescent="0.15">
      <c r="A147" s="16"/>
      <c r="B147" s="23"/>
      <c r="C147" s="45"/>
      <c r="D147" s="70"/>
      <c r="E147" s="70"/>
      <c r="F147" s="83"/>
      <c r="G147" s="339" t="s">
        <v>549</v>
      </c>
      <c r="H147" s="306"/>
      <c r="I147" s="306"/>
      <c r="J147" s="407"/>
      <c r="K147" s="62"/>
      <c r="L147" s="20"/>
    </row>
    <row r="148" spans="1:12" ht="48.75" customHeight="1" x14ac:dyDescent="0.15">
      <c r="A148" s="16">
        <v>97</v>
      </c>
      <c r="B148" s="24" t="s">
        <v>438</v>
      </c>
      <c r="C148" s="45"/>
      <c r="D148" s="83"/>
      <c r="E148" s="83"/>
      <c r="F148" s="122" t="s">
        <v>298</v>
      </c>
      <c r="G148" s="151" t="s">
        <v>43</v>
      </c>
      <c r="H148" s="189"/>
      <c r="I148" s="180"/>
      <c r="J148" s="220" t="s">
        <v>550</v>
      </c>
      <c r="K148" s="259"/>
      <c r="L148" s="20"/>
    </row>
    <row r="149" spans="1:12" ht="49.5" customHeight="1" x14ac:dyDescent="0.15">
      <c r="A149" s="16">
        <v>98</v>
      </c>
      <c r="B149" s="34"/>
      <c r="C149" s="353"/>
      <c r="D149" s="69" t="s">
        <v>314</v>
      </c>
      <c r="E149" s="69" t="s">
        <v>46</v>
      </c>
      <c r="F149" s="294" t="s">
        <v>439</v>
      </c>
      <c r="G149" s="160" t="s">
        <v>675</v>
      </c>
      <c r="H149" s="189"/>
      <c r="I149" s="180"/>
      <c r="J149" s="217" t="s">
        <v>551</v>
      </c>
      <c r="K149" s="61"/>
      <c r="L149" s="20"/>
    </row>
    <row r="150" spans="1:12" ht="51" customHeight="1" x14ac:dyDescent="0.15">
      <c r="A150" s="16">
        <v>99</v>
      </c>
      <c r="B150" s="25"/>
      <c r="C150" s="353"/>
      <c r="D150" s="84"/>
      <c r="E150" s="83"/>
      <c r="F150" s="284"/>
      <c r="G150" s="150" t="s">
        <v>676</v>
      </c>
      <c r="H150" s="189"/>
      <c r="I150" s="180"/>
      <c r="J150" s="225"/>
      <c r="K150" s="62"/>
      <c r="L150" s="20"/>
    </row>
    <row r="151" spans="1:12" ht="114" customHeight="1" x14ac:dyDescent="0.15">
      <c r="A151" s="16">
        <v>100</v>
      </c>
      <c r="B151" s="37" t="s">
        <v>441</v>
      </c>
      <c r="C151" s="354"/>
      <c r="D151" s="85" t="s">
        <v>442</v>
      </c>
      <c r="E151" s="67" t="s">
        <v>142</v>
      </c>
      <c r="F151" s="85" t="s">
        <v>17</v>
      </c>
      <c r="G151" s="165" t="s">
        <v>68</v>
      </c>
      <c r="H151" s="190"/>
      <c r="I151" s="183"/>
      <c r="J151" s="224" t="s">
        <v>188</v>
      </c>
      <c r="K151" s="259"/>
      <c r="L151" s="20"/>
    </row>
    <row r="152" spans="1:12" ht="42" customHeight="1" x14ac:dyDescent="0.15">
      <c r="A152" s="16">
        <v>101</v>
      </c>
      <c r="B152" s="348" t="s">
        <v>441</v>
      </c>
      <c r="C152" s="292" t="s">
        <v>443</v>
      </c>
      <c r="D152" s="86"/>
      <c r="E152" s="283" t="s">
        <v>187</v>
      </c>
      <c r="F152" s="126" t="s">
        <v>165</v>
      </c>
      <c r="G152" s="151" t="s">
        <v>578</v>
      </c>
      <c r="H152" s="191"/>
      <c r="I152" s="182"/>
      <c r="J152" s="350" t="s">
        <v>431</v>
      </c>
      <c r="K152" s="61"/>
      <c r="L152" s="20"/>
    </row>
    <row r="153" spans="1:12" ht="42" customHeight="1" x14ac:dyDescent="0.15">
      <c r="A153" s="16">
        <v>102</v>
      </c>
      <c r="B153" s="349"/>
      <c r="C153" s="293"/>
      <c r="D153" s="87"/>
      <c r="E153" s="284"/>
      <c r="F153" s="96"/>
      <c r="G153" s="150" t="s">
        <v>677</v>
      </c>
      <c r="H153" s="189"/>
      <c r="I153" s="180"/>
      <c r="J153" s="299"/>
      <c r="K153" s="62"/>
      <c r="L153" s="20"/>
    </row>
    <row r="154" spans="1:12" ht="72" customHeight="1" x14ac:dyDescent="0.15">
      <c r="A154" s="16">
        <v>103</v>
      </c>
      <c r="B154" s="38" t="s">
        <v>609</v>
      </c>
      <c r="C154" s="46"/>
      <c r="D154" s="62"/>
      <c r="E154" s="93" t="s">
        <v>212</v>
      </c>
      <c r="F154" s="93" t="s">
        <v>365</v>
      </c>
      <c r="G154" s="155" t="s">
        <v>448</v>
      </c>
      <c r="H154" s="189"/>
      <c r="I154" s="180"/>
      <c r="J154" s="220" t="s">
        <v>291</v>
      </c>
      <c r="K154" s="259"/>
      <c r="L154" s="20"/>
    </row>
    <row r="155" spans="1:12" ht="55.5" customHeight="1" x14ac:dyDescent="0.15">
      <c r="A155" s="16">
        <v>104</v>
      </c>
      <c r="B155" s="24" t="s">
        <v>344</v>
      </c>
      <c r="C155" s="43" t="s">
        <v>157</v>
      </c>
      <c r="D155" s="88"/>
      <c r="E155" s="283" t="s">
        <v>321</v>
      </c>
      <c r="F155" s="283" t="s">
        <v>553</v>
      </c>
      <c r="G155" s="149" t="s">
        <v>402</v>
      </c>
      <c r="H155" s="189"/>
      <c r="I155" s="180"/>
      <c r="J155" s="221" t="s">
        <v>552</v>
      </c>
      <c r="K155" s="88"/>
      <c r="L155" s="20"/>
    </row>
    <row r="156" spans="1:12" ht="45" customHeight="1" x14ac:dyDescent="0.15">
      <c r="A156" s="16"/>
      <c r="B156" s="27"/>
      <c r="C156" s="48"/>
      <c r="D156" s="61"/>
      <c r="E156" s="294"/>
      <c r="F156" s="294"/>
      <c r="G156" s="339" t="s">
        <v>554</v>
      </c>
      <c r="H156" s="306"/>
      <c r="I156" s="306"/>
      <c r="J156" s="307"/>
      <c r="K156" s="61"/>
      <c r="L156" s="20"/>
    </row>
    <row r="157" spans="1:12" ht="40.5" customHeight="1" x14ac:dyDescent="0.15">
      <c r="A157" s="16">
        <v>105</v>
      </c>
      <c r="B157" s="28"/>
      <c r="C157" s="49"/>
      <c r="D157" s="61"/>
      <c r="E157" s="284"/>
      <c r="F157" s="62"/>
      <c r="G157" s="150" t="s">
        <v>440</v>
      </c>
      <c r="H157" s="189"/>
      <c r="I157" s="180"/>
      <c r="J157" s="226"/>
      <c r="K157" s="62"/>
      <c r="L157" s="20"/>
    </row>
    <row r="158" spans="1:12" ht="45" customHeight="1" x14ac:dyDescent="0.15">
      <c r="A158" s="16">
        <v>106</v>
      </c>
      <c r="B158" s="38" t="s">
        <v>371</v>
      </c>
      <c r="C158" s="46"/>
      <c r="D158" s="62"/>
      <c r="E158" s="93" t="s">
        <v>201</v>
      </c>
      <c r="F158" s="93" t="s">
        <v>14</v>
      </c>
      <c r="G158" s="155" t="s">
        <v>664</v>
      </c>
      <c r="H158" s="189"/>
      <c r="I158" s="180"/>
      <c r="J158" s="220" t="s">
        <v>555</v>
      </c>
      <c r="K158" s="259"/>
      <c r="L158" s="20"/>
    </row>
    <row r="159" spans="1:12" ht="53.25" customHeight="1" x14ac:dyDescent="0.15">
      <c r="A159" s="16">
        <v>107</v>
      </c>
      <c r="B159" s="24" t="s">
        <v>25</v>
      </c>
      <c r="C159" s="43" t="s">
        <v>447</v>
      </c>
      <c r="D159" s="88"/>
      <c r="E159" s="283" t="s">
        <v>94</v>
      </c>
      <c r="F159" s="78" t="s">
        <v>375</v>
      </c>
      <c r="G159" s="149" t="s">
        <v>678</v>
      </c>
      <c r="H159" s="189"/>
      <c r="I159" s="180"/>
      <c r="J159" s="221" t="s">
        <v>556</v>
      </c>
      <c r="K159" s="88"/>
      <c r="L159" s="20"/>
    </row>
    <row r="160" spans="1:12" ht="112.5" customHeight="1" x14ac:dyDescent="0.15">
      <c r="A160" s="16"/>
      <c r="B160" s="23"/>
      <c r="C160" s="45"/>
      <c r="D160" s="61"/>
      <c r="E160" s="294"/>
      <c r="F160" s="64"/>
      <c r="G160" s="339" t="s">
        <v>370</v>
      </c>
      <c r="H160" s="306"/>
      <c r="I160" s="306"/>
      <c r="J160" s="407"/>
      <c r="K160" s="61"/>
      <c r="L160" s="20"/>
    </row>
    <row r="161" spans="1:12" ht="42" customHeight="1" x14ac:dyDescent="0.15">
      <c r="A161" s="16">
        <v>108</v>
      </c>
      <c r="B161" s="23"/>
      <c r="C161" s="49"/>
      <c r="D161" s="61"/>
      <c r="E161" s="294"/>
      <c r="F161" s="64"/>
      <c r="G161" s="160" t="s">
        <v>283</v>
      </c>
      <c r="H161" s="189"/>
      <c r="I161" s="180"/>
      <c r="J161" s="350" t="s">
        <v>556</v>
      </c>
      <c r="K161" s="61"/>
      <c r="L161" s="20"/>
    </row>
    <row r="162" spans="1:12" ht="44.25" customHeight="1" x14ac:dyDescent="0.15">
      <c r="A162" s="16">
        <v>109</v>
      </c>
      <c r="B162" s="25"/>
      <c r="C162" s="52"/>
      <c r="D162" s="62"/>
      <c r="E162" s="83"/>
      <c r="F162" s="77"/>
      <c r="G162" s="150" t="s">
        <v>679</v>
      </c>
      <c r="H162" s="189"/>
      <c r="I162" s="180"/>
      <c r="J162" s="299"/>
      <c r="K162" s="62"/>
      <c r="L162" s="20"/>
    </row>
    <row r="163" spans="1:12" ht="42" customHeight="1" x14ac:dyDescent="0.15">
      <c r="A163" s="16">
        <v>110</v>
      </c>
      <c r="B163" s="24" t="s">
        <v>232</v>
      </c>
      <c r="C163" s="53" t="s">
        <v>449</v>
      </c>
      <c r="D163" s="88"/>
      <c r="E163" s="78" t="s">
        <v>451</v>
      </c>
      <c r="F163" s="78" t="s">
        <v>120</v>
      </c>
      <c r="G163" s="151" t="s">
        <v>581</v>
      </c>
      <c r="H163" s="189"/>
      <c r="I163" s="180"/>
      <c r="J163" s="350" t="s">
        <v>556</v>
      </c>
      <c r="K163" s="88"/>
      <c r="L163" s="20"/>
    </row>
    <row r="164" spans="1:12" ht="38.25" customHeight="1" x14ac:dyDescent="0.15">
      <c r="A164" s="16">
        <v>111</v>
      </c>
      <c r="B164" s="28"/>
      <c r="C164" s="52"/>
      <c r="D164" s="62"/>
      <c r="E164" s="83"/>
      <c r="F164" s="62"/>
      <c r="G164" s="150" t="s">
        <v>158</v>
      </c>
      <c r="H164" s="190"/>
      <c r="I164" s="183"/>
      <c r="J164" s="299"/>
      <c r="K164" s="62"/>
      <c r="L164" s="20"/>
    </row>
    <row r="165" spans="1:12" ht="42" customHeight="1" x14ac:dyDescent="0.15">
      <c r="A165" s="16">
        <v>112</v>
      </c>
      <c r="B165" s="24" t="s">
        <v>73</v>
      </c>
      <c r="C165" s="53" t="s">
        <v>449</v>
      </c>
      <c r="D165" s="88"/>
      <c r="E165" s="283" t="s">
        <v>452</v>
      </c>
      <c r="F165" s="341" t="s">
        <v>610</v>
      </c>
      <c r="G165" s="155" t="s">
        <v>339</v>
      </c>
      <c r="H165" s="191"/>
      <c r="I165" s="182"/>
      <c r="J165" s="129" t="s">
        <v>558</v>
      </c>
      <c r="K165" s="88"/>
      <c r="L165" s="20"/>
    </row>
    <row r="166" spans="1:12" ht="38.25" customHeight="1" x14ac:dyDescent="0.15">
      <c r="A166" s="16">
        <v>113</v>
      </c>
      <c r="B166" s="27"/>
      <c r="C166" s="45"/>
      <c r="D166" s="61"/>
      <c r="E166" s="294"/>
      <c r="F166" s="342"/>
      <c r="G166" s="73" t="s">
        <v>263</v>
      </c>
      <c r="H166" s="189"/>
      <c r="I166" s="180"/>
      <c r="J166" s="227"/>
      <c r="K166" s="61"/>
      <c r="L166" s="20"/>
    </row>
    <row r="167" spans="1:12" ht="66.75" customHeight="1" x14ac:dyDescent="0.15">
      <c r="A167" s="16"/>
      <c r="B167" s="27"/>
      <c r="C167" s="45"/>
      <c r="D167" s="61"/>
      <c r="E167" s="70"/>
      <c r="F167" s="101"/>
      <c r="G167" s="357" t="s">
        <v>435</v>
      </c>
      <c r="H167" s="358"/>
      <c r="I167" s="358"/>
      <c r="J167" s="359"/>
      <c r="K167" s="61"/>
      <c r="L167" s="20"/>
    </row>
    <row r="168" spans="1:12" ht="51.75" customHeight="1" x14ac:dyDescent="0.15">
      <c r="A168" s="16">
        <v>114</v>
      </c>
      <c r="B168" s="27"/>
      <c r="C168" s="45"/>
      <c r="D168" s="61"/>
      <c r="E168" s="70"/>
      <c r="F168" s="61"/>
      <c r="G168" s="149" t="s">
        <v>681</v>
      </c>
      <c r="H168" s="189"/>
      <c r="I168" s="180"/>
      <c r="J168" s="222"/>
      <c r="K168" s="61"/>
      <c r="L168" s="20"/>
    </row>
    <row r="169" spans="1:12" ht="58.5" customHeight="1" x14ac:dyDescent="0.15">
      <c r="A169" s="16"/>
      <c r="B169" s="27"/>
      <c r="C169" s="45"/>
      <c r="D169" s="89"/>
      <c r="E169" s="83"/>
      <c r="F169" s="127"/>
      <c r="G169" s="339" t="s">
        <v>220</v>
      </c>
      <c r="H169" s="306"/>
      <c r="I169" s="306"/>
      <c r="J169" s="407"/>
      <c r="K169" s="61"/>
      <c r="L169" s="20"/>
    </row>
    <row r="170" spans="1:12" ht="42" customHeight="1" x14ac:dyDescent="0.15">
      <c r="A170" s="16">
        <v>115</v>
      </c>
      <c r="B170" s="24" t="s">
        <v>454</v>
      </c>
      <c r="C170" s="333" t="s">
        <v>455</v>
      </c>
      <c r="D170" s="20"/>
      <c r="E170" s="283" t="s">
        <v>9</v>
      </c>
      <c r="F170" s="128" t="s">
        <v>613</v>
      </c>
      <c r="G170" s="151" t="s">
        <v>682</v>
      </c>
      <c r="H170" s="189"/>
      <c r="I170" s="180"/>
      <c r="J170" s="344" t="s">
        <v>23</v>
      </c>
      <c r="K170" s="61"/>
      <c r="L170" s="20"/>
    </row>
    <row r="171" spans="1:12" ht="34.5" customHeight="1" x14ac:dyDescent="0.15">
      <c r="A171" s="16">
        <v>116</v>
      </c>
      <c r="B171" s="23"/>
      <c r="C171" s="343"/>
      <c r="D171" s="20"/>
      <c r="E171" s="284"/>
      <c r="F171" s="83"/>
      <c r="G171" s="150" t="s">
        <v>683</v>
      </c>
      <c r="H171" s="189"/>
      <c r="I171" s="180"/>
      <c r="J171" s="345"/>
      <c r="K171" s="62"/>
      <c r="L171" s="20"/>
    </row>
    <row r="172" spans="1:12" ht="66" customHeight="1" x14ac:dyDescent="0.15">
      <c r="A172" s="16">
        <v>117</v>
      </c>
      <c r="B172" s="24" t="s">
        <v>456</v>
      </c>
      <c r="C172" s="54" t="s">
        <v>104</v>
      </c>
      <c r="D172" s="78" t="s">
        <v>31</v>
      </c>
      <c r="E172" s="78" t="s">
        <v>327</v>
      </c>
      <c r="F172" s="111" t="s">
        <v>69</v>
      </c>
      <c r="G172" s="151" t="s">
        <v>255</v>
      </c>
      <c r="H172" s="189"/>
      <c r="I172" s="180"/>
      <c r="J172" s="346" t="s">
        <v>374</v>
      </c>
      <c r="K172" s="61"/>
      <c r="L172" s="20"/>
    </row>
    <row r="173" spans="1:12" ht="39.75" customHeight="1" x14ac:dyDescent="0.15">
      <c r="A173" s="16">
        <v>118</v>
      </c>
      <c r="B173" s="23"/>
      <c r="C173" s="55"/>
      <c r="D173" s="64"/>
      <c r="E173" s="70"/>
      <c r="F173" s="125"/>
      <c r="G173" s="150" t="s">
        <v>139</v>
      </c>
      <c r="H173" s="189"/>
      <c r="I173" s="180"/>
      <c r="J173" s="347"/>
      <c r="K173" s="61"/>
      <c r="L173" s="20"/>
    </row>
    <row r="174" spans="1:12" ht="46.5" customHeight="1" x14ac:dyDescent="0.15">
      <c r="A174" s="16">
        <v>119</v>
      </c>
      <c r="B174" s="25"/>
      <c r="C174" s="55"/>
      <c r="D174" s="77"/>
      <c r="E174" s="83"/>
      <c r="F174" s="84"/>
      <c r="G174" s="150" t="s">
        <v>684</v>
      </c>
      <c r="H174" s="189"/>
      <c r="I174" s="180"/>
      <c r="J174" s="216"/>
      <c r="K174" s="62"/>
      <c r="L174" s="20"/>
    </row>
    <row r="175" spans="1:12" ht="56.25" customHeight="1" x14ac:dyDescent="0.15">
      <c r="A175" s="16">
        <v>120</v>
      </c>
      <c r="B175" s="24" t="s">
        <v>160</v>
      </c>
      <c r="C175" s="45"/>
      <c r="D175" s="78" t="s">
        <v>322</v>
      </c>
      <c r="E175" s="78" t="s">
        <v>325</v>
      </c>
      <c r="F175" s="110" t="s">
        <v>597</v>
      </c>
      <c r="G175" s="151" t="s">
        <v>88</v>
      </c>
      <c r="H175" s="189"/>
      <c r="I175" s="180"/>
      <c r="J175" s="129" t="s">
        <v>78</v>
      </c>
      <c r="K175" s="260"/>
      <c r="L175" s="20"/>
    </row>
    <row r="176" spans="1:12" ht="53.25" customHeight="1" x14ac:dyDescent="0.15">
      <c r="A176" s="16">
        <v>121</v>
      </c>
      <c r="B176" s="25"/>
      <c r="C176" s="45"/>
      <c r="D176" s="83"/>
      <c r="E176" s="83"/>
      <c r="F176" s="77"/>
      <c r="G176" s="150" t="s">
        <v>301</v>
      </c>
      <c r="H176" s="189"/>
      <c r="I176" s="180"/>
      <c r="J176" s="216"/>
      <c r="K176" s="261"/>
      <c r="L176" s="20"/>
    </row>
    <row r="177" spans="1:13" ht="35.25" customHeight="1" x14ac:dyDescent="0.15">
      <c r="A177" s="16">
        <v>122</v>
      </c>
      <c r="B177" s="26" t="s">
        <v>71</v>
      </c>
      <c r="C177" s="56"/>
      <c r="D177" s="283" t="s">
        <v>50</v>
      </c>
      <c r="E177" s="283" t="s">
        <v>141</v>
      </c>
      <c r="F177" s="296" t="s">
        <v>222</v>
      </c>
      <c r="G177" s="81" t="s">
        <v>685</v>
      </c>
      <c r="H177" s="189"/>
      <c r="I177" s="180"/>
      <c r="J177" s="211" t="s">
        <v>559</v>
      </c>
      <c r="K177" s="61"/>
      <c r="L177" s="108"/>
    </row>
    <row r="178" spans="1:13" ht="75" customHeight="1" x14ac:dyDescent="0.15">
      <c r="A178" s="16"/>
      <c r="B178" s="25"/>
      <c r="C178" s="46"/>
      <c r="D178" s="284"/>
      <c r="E178" s="284"/>
      <c r="F178" s="297"/>
      <c r="G178" s="339" t="s">
        <v>544</v>
      </c>
      <c r="H178" s="340"/>
      <c r="I178" s="340"/>
      <c r="J178" s="407"/>
      <c r="K178" s="62"/>
      <c r="L178" s="20"/>
    </row>
    <row r="179" spans="1:13" ht="54" customHeight="1" x14ac:dyDescent="0.15">
      <c r="A179" s="16">
        <v>123</v>
      </c>
      <c r="B179" s="26" t="s">
        <v>71</v>
      </c>
      <c r="C179" s="54" t="s">
        <v>104</v>
      </c>
      <c r="D179" s="69" t="s">
        <v>50</v>
      </c>
      <c r="E179" s="69" t="s">
        <v>141</v>
      </c>
      <c r="F179" s="69" t="s">
        <v>222</v>
      </c>
      <c r="G179" s="111" t="s">
        <v>686</v>
      </c>
      <c r="H179" s="191"/>
      <c r="I179" s="182"/>
      <c r="J179" s="221" t="s">
        <v>559</v>
      </c>
      <c r="K179" s="62"/>
      <c r="L179" s="20"/>
    </row>
    <row r="180" spans="1:13" ht="63" customHeight="1" x14ac:dyDescent="0.15">
      <c r="A180" s="16"/>
      <c r="B180" s="23"/>
      <c r="C180" s="55"/>
      <c r="D180" s="64"/>
      <c r="E180" s="97"/>
      <c r="F180" s="101"/>
      <c r="G180" s="339" t="s">
        <v>240</v>
      </c>
      <c r="H180" s="306"/>
      <c r="I180" s="306"/>
      <c r="J180" s="407"/>
      <c r="K180" s="61"/>
      <c r="L180" s="20"/>
    </row>
    <row r="181" spans="1:13" ht="52.5" customHeight="1" x14ac:dyDescent="0.15">
      <c r="A181" s="16">
        <v>124</v>
      </c>
      <c r="B181" s="24" t="s">
        <v>457</v>
      </c>
      <c r="C181" s="55"/>
      <c r="D181" s="78" t="s">
        <v>331</v>
      </c>
      <c r="E181" s="105" t="s">
        <v>329</v>
      </c>
      <c r="F181" s="78" t="s">
        <v>118</v>
      </c>
      <c r="G181" s="151" t="s">
        <v>109</v>
      </c>
      <c r="H181" s="189"/>
      <c r="I181" s="180"/>
      <c r="J181" s="350" t="s">
        <v>6</v>
      </c>
      <c r="K181" s="88"/>
      <c r="L181" s="20"/>
    </row>
    <row r="182" spans="1:13" ht="64.5" customHeight="1" x14ac:dyDescent="0.15">
      <c r="A182" s="16">
        <v>125</v>
      </c>
      <c r="B182" s="25"/>
      <c r="C182" s="52"/>
      <c r="D182" s="84"/>
      <c r="E182" s="83"/>
      <c r="F182" s="83"/>
      <c r="G182" s="150" t="s">
        <v>632</v>
      </c>
      <c r="H182" s="189"/>
      <c r="I182" s="180"/>
      <c r="J182" s="299"/>
      <c r="K182" s="62"/>
      <c r="L182" s="20"/>
    </row>
    <row r="183" spans="1:13" ht="33.75" customHeight="1" x14ac:dyDescent="0.15">
      <c r="A183" s="16"/>
      <c r="B183" s="285" t="s">
        <v>458</v>
      </c>
      <c r="C183" s="333" t="s">
        <v>345</v>
      </c>
      <c r="D183" s="296" t="s">
        <v>460</v>
      </c>
      <c r="E183" s="283" t="s">
        <v>462</v>
      </c>
      <c r="F183" s="283" t="s">
        <v>338</v>
      </c>
      <c r="G183" s="336" t="s">
        <v>687</v>
      </c>
      <c r="H183" s="303" t="s">
        <v>219</v>
      </c>
      <c r="I183" s="304"/>
      <c r="J183" s="86"/>
      <c r="K183" s="61"/>
      <c r="L183" s="20"/>
    </row>
    <row r="184" spans="1:13" ht="45.75" customHeight="1" x14ac:dyDescent="0.15">
      <c r="A184" s="16">
        <v>126</v>
      </c>
      <c r="B184" s="332"/>
      <c r="C184" s="334"/>
      <c r="D184" s="318"/>
      <c r="E184" s="294"/>
      <c r="F184" s="335"/>
      <c r="G184" s="289"/>
      <c r="H184" s="189"/>
      <c r="I184" s="180"/>
      <c r="J184" s="215"/>
      <c r="K184" s="61"/>
      <c r="L184" s="20"/>
    </row>
    <row r="185" spans="1:13" ht="168" customHeight="1" x14ac:dyDescent="0.15">
      <c r="A185" s="16">
        <v>127</v>
      </c>
      <c r="B185" s="23"/>
      <c r="C185" s="49"/>
      <c r="D185" s="70"/>
      <c r="E185" s="70"/>
      <c r="F185" s="64"/>
      <c r="G185" s="150" t="s">
        <v>328</v>
      </c>
      <c r="H185" s="189"/>
      <c r="I185" s="180"/>
      <c r="J185" s="228"/>
      <c r="K185" s="62"/>
      <c r="L185" s="20"/>
    </row>
    <row r="186" spans="1:13" ht="36" customHeight="1" x14ac:dyDescent="0.15">
      <c r="A186" s="16">
        <v>128</v>
      </c>
      <c r="B186" s="23"/>
      <c r="C186" s="49"/>
      <c r="D186" s="70"/>
      <c r="E186" s="70"/>
      <c r="F186" s="87"/>
      <c r="G186" s="73" t="s">
        <v>680</v>
      </c>
      <c r="H186" s="189"/>
      <c r="I186" s="180"/>
      <c r="J186" s="228"/>
      <c r="K186" s="88"/>
      <c r="L186" s="20"/>
    </row>
    <row r="187" spans="1:13" ht="81.75" customHeight="1" x14ac:dyDescent="0.15">
      <c r="A187" s="16"/>
      <c r="B187" s="23"/>
      <c r="C187" s="57"/>
      <c r="D187" s="70"/>
      <c r="E187" s="70"/>
      <c r="F187" s="74"/>
      <c r="G187" s="305" t="s">
        <v>103</v>
      </c>
      <c r="H187" s="306"/>
      <c r="I187" s="306"/>
      <c r="J187" s="306"/>
      <c r="K187" s="70"/>
      <c r="L187" s="20"/>
    </row>
    <row r="188" spans="1:13" ht="135.75" customHeight="1" x14ac:dyDescent="0.15">
      <c r="A188" s="16"/>
      <c r="B188" s="25"/>
      <c r="C188" s="58"/>
      <c r="D188" s="83"/>
      <c r="E188" s="83"/>
      <c r="F188" s="75"/>
      <c r="G188" s="339" t="s">
        <v>463</v>
      </c>
      <c r="H188" s="340"/>
      <c r="I188" s="340"/>
      <c r="J188" s="407"/>
      <c r="K188" s="83"/>
      <c r="L188" s="20"/>
    </row>
    <row r="189" spans="1:13" ht="44.25" customHeight="1" x14ac:dyDescent="0.15">
      <c r="A189" s="16">
        <v>129</v>
      </c>
      <c r="B189" s="26" t="s">
        <v>95</v>
      </c>
      <c r="C189" s="53" t="s">
        <v>345</v>
      </c>
      <c r="D189" s="69" t="s">
        <v>465</v>
      </c>
      <c r="E189" s="69" t="s">
        <v>333</v>
      </c>
      <c r="F189" s="69" t="s">
        <v>349</v>
      </c>
      <c r="G189" s="164" t="s">
        <v>150</v>
      </c>
      <c r="H189" s="191"/>
      <c r="I189" s="182"/>
      <c r="J189" s="337" t="s">
        <v>560</v>
      </c>
      <c r="K189" s="257"/>
      <c r="L189" s="20"/>
      <c r="M189" s="338" t="s">
        <v>233</v>
      </c>
    </row>
    <row r="190" spans="1:13" ht="56.25" customHeight="1" x14ac:dyDescent="0.15">
      <c r="A190" s="16"/>
      <c r="B190" s="23"/>
      <c r="C190" s="55"/>
      <c r="D190" s="70"/>
      <c r="E190" s="70"/>
      <c r="F190" s="64"/>
      <c r="G190" s="339" t="s">
        <v>297</v>
      </c>
      <c r="H190" s="306"/>
      <c r="I190" s="306"/>
      <c r="J190" s="337"/>
      <c r="K190" s="257"/>
      <c r="L190" s="20"/>
      <c r="M190" s="338"/>
    </row>
    <row r="191" spans="1:13" ht="30" customHeight="1" x14ac:dyDescent="0.15">
      <c r="A191" s="16">
        <v>130</v>
      </c>
      <c r="B191" s="25"/>
      <c r="C191" s="57"/>
      <c r="D191" s="70"/>
      <c r="E191" s="62"/>
      <c r="F191" s="83"/>
      <c r="G191" s="150" t="s">
        <v>478</v>
      </c>
      <c r="H191" s="189"/>
      <c r="I191" s="180"/>
      <c r="J191" s="299"/>
      <c r="K191" s="127"/>
      <c r="L191" s="20"/>
      <c r="M191" s="338"/>
    </row>
    <row r="192" spans="1:13" ht="52.5" customHeight="1" x14ac:dyDescent="0.15">
      <c r="A192" s="16">
        <v>131</v>
      </c>
      <c r="B192" s="24" t="s">
        <v>466</v>
      </c>
      <c r="C192" s="55"/>
      <c r="D192" s="61"/>
      <c r="E192" s="78" t="s">
        <v>286</v>
      </c>
      <c r="F192" s="129" t="s">
        <v>467</v>
      </c>
      <c r="G192" s="151" t="s">
        <v>688</v>
      </c>
      <c r="H192" s="189"/>
      <c r="I192" s="180"/>
      <c r="J192" s="129" t="s">
        <v>562</v>
      </c>
      <c r="K192" s="88"/>
      <c r="L192" s="20"/>
      <c r="M192" s="338"/>
    </row>
    <row r="193" spans="1:13" ht="38.25" customHeight="1" x14ac:dyDescent="0.15">
      <c r="A193" s="16">
        <v>132</v>
      </c>
      <c r="B193" s="23"/>
      <c r="C193" s="55"/>
      <c r="D193" s="61"/>
      <c r="E193" s="70"/>
      <c r="F193" s="70"/>
      <c r="G193" s="150" t="s">
        <v>689</v>
      </c>
      <c r="H193" s="189"/>
      <c r="I193" s="180"/>
      <c r="J193" s="229"/>
      <c r="K193" s="61"/>
      <c r="L193" s="20"/>
      <c r="M193" s="338" t="s">
        <v>236</v>
      </c>
    </row>
    <row r="194" spans="1:13" ht="18" customHeight="1" x14ac:dyDescent="0.15">
      <c r="A194" s="16"/>
      <c r="B194" s="23"/>
      <c r="C194" s="55"/>
      <c r="D194" s="61"/>
      <c r="E194" s="70"/>
      <c r="F194" s="339" t="s">
        <v>126</v>
      </c>
      <c r="G194" s="340"/>
      <c r="H194" s="340"/>
      <c r="I194" s="340"/>
      <c r="J194" s="340"/>
      <c r="K194" s="70"/>
      <c r="L194" s="20"/>
      <c r="M194" s="338"/>
    </row>
    <row r="195" spans="1:13" ht="20.25" customHeight="1" x14ac:dyDescent="0.15">
      <c r="A195" s="16"/>
      <c r="B195" s="23"/>
      <c r="C195" s="55"/>
      <c r="D195" s="61"/>
      <c r="E195" s="70"/>
      <c r="F195" s="112" t="s">
        <v>39</v>
      </c>
      <c r="G195" s="156" t="s">
        <v>128</v>
      </c>
      <c r="H195" s="330" t="s">
        <v>93</v>
      </c>
      <c r="I195" s="330"/>
      <c r="J195" s="230" t="s">
        <v>61</v>
      </c>
      <c r="K195" s="61"/>
      <c r="L195" s="20"/>
      <c r="M195" s="320" t="s">
        <v>230</v>
      </c>
    </row>
    <row r="196" spans="1:13" ht="20.25" customHeight="1" x14ac:dyDescent="0.15">
      <c r="A196" s="16"/>
      <c r="B196" s="23"/>
      <c r="C196" s="55"/>
      <c r="D196" s="61"/>
      <c r="E196" s="70"/>
      <c r="F196" s="130" t="s">
        <v>98</v>
      </c>
      <c r="G196" s="167"/>
      <c r="H196" s="331">
        <v>43225</v>
      </c>
      <c r="I196" s="331"/>
      <c r="J196" s="231"/>
      <c r="K196" s="61"/>
      <c r="L196" s="20"/>
      <c r="M196" s="320"/>
    </row>
    <row r="197" spans="1:13" ht="20.25" customHeight="1" x14ac:dyDescent="0.15">
      <c r="A197" s="16"/>
      <c r="B197" s="23"/>
      <c r="C197" s="55"/>
      <c r="D197" s="61"/>
      <c r="E197" s="70"/>
      <c r="F197" s="131" t="s">
        <v>221</v>
      </c>
      <c r="G197" s="168"/>
      <c r="H197" s="325"/>
      <c r="I197" s="325"/>
      <c r="J197" s="232"/>
      <c r="K197" s="61"/>
      <c r="L197" s="20"/>
      <c r="M197" s="320"/>
    </row>
    <row r="198" spans="1:13" ht="20.25" customHeight="1" x14ac:dyDescent="0.15">
      <c r="A198" s="16"/>
      <c r="B198" s="23"/>
      <c r="C198" s="55"/>
      <c r="D198" s="61"/>
      <c r="E198" s="70"/>
      <c r="F198" s="131" t="s">
        <v>144</v>
      </c>
      <c r="G198" s="168"/>
      <c r="H198" s="325"/>
      <c r="I198" s="325"/>
      <c r="J198" s="232"/>
      <c r="K198" s="61"/>
      <c r="L198" s="20"/>
      <c r="M198" s="320"/>
    </row>
    <row r="199" spans="1:13" ht="20.25" customHeight="1" x14ac:dyDescent="0.15">
      <c r="A199" s="16"/>
      <c r="B199" s="23"/>
      <c r="C199" s="55"/>
      <c r="D199" s="61"/>
      <c r="E199" s="70"/>
      <c r="F199" s="131" t="s">
        <v>24</v>
      </c>
      <c r="G199" s="168"/>
      <c r="H199" s="325"/>
      <c r="I199" s="325"/>
      <c r="J199" s="232"/>
      <c r="K199" s="61"/>
      <c r="L199" s="20"/>
      <c r="M199" s="320"/>
    </row>
    <row r="200" spans="1:13" ht="20.25" customHeight="1" x14ac:dyDescent="0.15">
      <c r="A200" s="16"/>
      <c r="B200" s="23"/>
      <c r="C200" s="55"/>
      <c r="D200" s="61"/>
      <c r="E200" s="70"/>
      <c r="F200" s="131" t="s">
        <v>225</v>
      </c>
      <c r="G200" s="168"/>
      <c r="H200" s="325"/>
      <c r="I200" s="325"/>
      <c r="J200" s="232"/>
      <c r="K200" s="61"/>
      <c r="L200" s="20"/>
      <c r="M200" s="320" t="s">
        <v>231</v>
      </c>
    </row>
    <row r="201" spans="1:13" ht="20.25" customHeight="1" x14ac:dyDescent="0.15">
      <c r="A201" s="16"/>
      <c r="B201" s="23"/>
      <c r="C201" s="55"/>
      <c r="D201" s="61"/>
      <c r="E201" s="70"/>
      <c r="F201" s="131" t="s">
        <v>229</v>
      </c>
      <c r="G201" s="168"/>
      <c r="H201" s="325"/>
      <c r="I201" s="325"/>
      <c r="J201" s="232"/>
      <c r="K201" s="61"/>
      <c r="L201" s="20"/>
      <c r="M201" s="320"/>
    </row>
    <row r="202" spans="1:13" ht="20.25" customHeight="1" x14ac:dyDescent="0.15">
      <c r="A202" s="16"/>
      <c r="B202" s="23"/>
      <c r="C202" s="55"/>
      <c r="D202" s="61"/>
      <c r="E202" s="70"/>
      <c r="F202" s="131" t="s">
        <v>154</v>
      </c>
      <c r="G202" s="168"/>
      <c r="H202" s="325"/>
      <c r="I202" s="325"/>
      <c r="J202" s="232"/>
      <c r="K202" s="61"/>
      <c r="L202" s="20"/>
      <c r="M202" s="320"/>
    </row>
    <row r="203" spans="1:13" ht="20.25" customHeight="1" x14ac:dyDescent="0.15">
      <c r="A203" s="16"/>
      <c r="B203" s="23"/>
      <c r="C203" s="55"/>
      <c r="D203" s="61"/>
      <c r="E203" s="70"/>
      <c r="F203" s="132" t="s">
        <v>41</v>
      </c>
      <c r="G203" s="168"/>
      <c r="H203" s="325"/>
      <c r="I203" s="325"/>
      <c r="J203" s="232"/>
      <c r="K203" s="61"/>
      <c r="L203" s="20"/>
      <c r="M203" s="282" t="s">
        <v>238</v>
      </c>
    </row>
    <row r="204" spans="1:13" ht="20.25" customHeight="1" x14ac:dyDescent="0.15">
      <c r="A204" s="16"/>
      <c r="B204" s="23"/>
      <c r="C204" s="55"/>
      <c r="D204" s="61"/>
      <c r="E204" s="70"/>
      <c r="F204" s="132"/>
      <c r="G204" s="168"/>
      <c r="H204" s="325"/>
      <c r="I204" s="325"/>
      <c r="J204" s="232"/>
      <c r="K204" s="61"/>
      <c r="L204" s="20"/>
      <c r="M204" s="282"/>
    </row>
    <row r="205" spans="1:13" ht="20.25" customHeight="1" x14ac:dyDescent="0.15">
      <c r="A205" s="16"/>
      <c r="B205" s="23"/>
      <c r="C205" s="55"/>
      <c r="D205" s="61"/>
      <c r="E205" s="70"/>
      <c r="F205" s="132"/>
      <c r="G205" s="168"/>
      <c r="H205" s="325"/>
      <c r="I205" s="325"/>
      <c r="J205" s="232"/>
      <c r="K205" s="61"/>
      <c r="L205" s="20"/>
      <c r="M205" s="282"/>
    </row>
    <row r="206" spans="1:13" ht="20.25" customHeight="1" x14ac:dyDescent="0.15">
      <c r="A206" s="16"/>
      <c r="B206" s="23"/>
      <c r="C206" s="55"/>
      <c r="D206" s="61"/>
      <c r="E206" s="70"/>
      <c r="F206" s="132"/>
      <c r="G206" s="168"/>
      <c r="H206" s="325"/>
      <c r="I206" s="325"/>
      <c r="J206" s="232"/>
      <c r="K206" s="61"/>
      <c r="L206" s="20"/>
      <c r="M206" s="282"/>
    </row>
    <row r="207" spans="1:13" ht="20.25" customHeight="1" x14ac:dyDescent="0.15">
      <c r="A207" s="16"/>
      <c r="B207" s="23"/>
      <c r="C207" s="55"/>
      <c r="D207" s="61"/>
      <c r="E207" s="70"/>
      <c r="F207" s="132"/>
      <c r="G207" s="168"/>
      <c r="H207" s="325"/>
      <c r="I207" s="325"/>
      <c r="J207" s="232"/>
      <c r="K207" s="61"/>
      <c r="L207" s="20"/>
      <c r="M207" s="282"/>
    </row>
    <row r="208" spans="1:13" ht="20.25" customHeight="1" x14ac:dyDescent="0.15">
      <c r="A208" s="16"/>
      <c r="B208" s="23"/>
      <c r="C208" s="55"/>
      <c r="D208" s="61"/>
      <c r="E208" s="70"/>
      <c r="F208" s="132"/>
      <c r="G208" s="168"/>
      <c r="H208" s="325"/>
      <c r="I208" s="325"/>
      <c r="J208" s="232"/>
      <c r="K208" s="61"/>
      <c r="L208" s="20"/>
      <c r="M208" s="282"/>
    </row>
    <row r="209" spans="1:13" ht="20.25" customHeight="1" x14ac:dyDescent="0.15">
      <c r="A209" s="16"/>
      <c r="B209" s="23"/>
      <c r="C209" s="55"/>
      <c r="D209" s="61"/>
      <c r="E209" s="70"/>
      <c r="F209" s="132"/>
      <c r="G209" s="168"/>
      <c r="H209" s="325"/>
      <c r="I209" s="325"/>
      <c r="J209" s="232"/>
      <c r="K209" s="61"/>
      <c r="L209" s="20"/>
      <c r="M209" s="282"/>
    </row>
    <row r="210" spans="1:13" ht="20.25" customHeight="1" x14ac:dyDescent="0.15">
      <c r="A210" s="16"/>
      <c r="B210" s="23"/>
      <c r="C210" s="55"/>
      <c r="D210" s="61"/>
      <c r="E210" s="70"/>
      <c r="F210" s="133"/>
      <c r="G210" s="169"/>
      <c r="H210" s="326"/>
      <c r="I210" s="326"/>
      <c r="J210" s="233"/>
      <c r="K210" s="61"/>
      <c r="L210" s="20"/>
      <c r="M210" s="282"/>
    </row>
    <row r="211" spans="1:13" ht="20.25" customHeight="1" x14ac:dyDescent="0.15">
      <c r="A211" s="16"/>
      <c r="B211" s="23"/>
      <c r="C211" s="55"/>
      <c r="D211" s="62"/>
      <c r="E211" s="75"/>
      <c r="F211" s="134"/>
      <c r="G211" s="134"/>
      <c r="H211" s="192"/>
      <c r="I211" s="207"/>
      <c r="J211" s="234"/>
      <c r="K211" s="127"/>
      <c r="L211" s="20"/>
      <c r="M211" s="282"/>
    </row>
    <row r="212" spans="1:13" ht="29.25" customHeight="1" x14ac:dyDescent="0.15">
      <c r="A212" s="16">
        <v>133</v>
      </c>
      <c r="B212" s="23"/>
      <c r="C212" s="49"/>
      <c r="D212" s="294" t="s">
        <v>336</v>
      </c>
      <c r="E212" s="279" t="s">
        <v>302</v>
      </c>
      <c r="F212" s="280" t="s">
        <v>471</v>
      </c>
      <c r="G212" s="160" t="s">
        <v>481</v>
      </c>
      <c r="H212" s="193"/>
      <c r="I212" s="188"/>
      <c r="J212" s="235" t="s">
        <v>136</v>
      </c>
      <c r="K212" s="61"/>
      <c r="L212" s="20"/>
      <c r="M212" s="282"/>
    </row>
    <row r="213" spans="1:13" ht="30" customHeight="1" x14ac:dyDescent="0.15">
      <c r="A213" s="16">
        <v>134</v>
      </c>
      <c r="B213" s="25"/>
      <c r="C213" s="59"/>
      <c r="D213" s="284"/>
      <c r="E213" s="288"/>
      <c r="F213" s="288"/>
      <c r="G213" s="159" t="s">
        <v>690</v>
      </c>
      <c r="H213" s="190"/>
      <c r="I213" s="183"/>
      <c r="J213" s="127"/>
      <c r="K213" s="62"/>
      <c r="L213" s="20"/>
      <c r="M213" s="282"/>
    </row>
    <row r="214" spans="1:13" ht="42" customHeight="1" x14ac:dyDescent="0.15">
      <c r="A214" s="16">
        <v>135</v>
      </c>
      <c r="B214" s="26" t="s">
        <v>180</v>
      </c>
      <c r="C214" s="53" t="s">
        <v>345</v>
      </c>
      <c r="D214" s="69" t="s">
        <v>336</v>
      </c>
      <c r="E214" s="106" t="s">
        <v>302</v>
      </c>
      <c r="F214" s="279" t="s">
        <v>332</v>
      </c>
      <c r="G214" s="149" t="s">
        <v>691</v>
      </c>
      <c r="H214" s="191"/>
      <c r="I214" s="182"/>
      <c r="J214" s="236" t="s">
        <v>563</v>
      </c>
      <c r="K214" s="61"/>
      <c r="L214" s="20"/>
      <c r="M214" s="282"/>
    </row>
    <row r="215" spans="1:13" ht="104.25" customHeight="1" x14ac:dyDescent="0.15">
      <c r="A215" s="16"/>
      <c r="B215" s="25"/>
      <c r="C215" s="55"/>
      <c r="D215" s="70"/>
      <c r="E215" s="62"/>
      <c r="F215" s="288"/>
      <c r="G215" s="327" t="s">
        <v>564</v>
      </c>
      <c r="H215" s="328"/>
      <c r="I215" s="328"/>
      <c r="J215" s="329"/>
      <c r="K215" s="62"/>
      <c r="L215" s="20"/>
      <c r="M215" s="262"/>
    </row>
    <row r="216" spans="1:13" ht="44.25" customHeight="1" x14ac:dyDescent="0.15">
      <c r="A216" s="16">
        <v>136</v>
      </c>
      <c r="B216" s="24" t="s">
        <v>2</v>
      </c>
      <c r="C216" s="55"/>
      <c r="D216" s="70"/>
      <c r="E216" s="321" t="s">
        <v>396</v>
      </c>
      <c r="F216" s="279" t="s">
        <v>341</v>
      </c>
      <c r="G216" s="149" t="s">
        <v>710</v>
      </c>
      <c r="H216" s="189"/>
      <c r="I216" s="180"/>
      <c r="J216" s="236" t="s">
        <v>528</v>
      </c>
      <c r="K216" s="88"/>
      <c r="L216" s="20"/>
    </row>
    <row r="217" spans="1:13" ht="159" customHeight="1" x14ac:dyDescent="0.15">
      <c r="A217" s="16"/>
      <c r="B217" s="25"/>
      <c r="C217" s="55"/>
      <c r="D217" s="70"/>
      <c r="E217" s="322"/>
      <c r="F217" s="288"/>
      <c r="G217" s="327" t="s">
        <v>565</v>
      </c>
      <c r="H217" s="328"/>
      <c r="I217" s="328"/>
      <c r="J217" s="329"/>
      <c r="K217" s="62"/>
      <c r="L217" s="20"/>
    </row>
    <row r="218" spans="1:13" ht="37.5" customHeight="1" x14ac:dyDescent="0.15">
      <c r="A218" s="16">
        <v>137</v>
      </c>
      <c r="B218" s="24" t="s">
        <v>472</v>
      </c>
      <c r="C218" s="55"/>
      <c r="D218" s="70"/>
      <c r="E218" s="321" t="s">
        <v>217</v>
      </c>
      <c r="F218" s="323" t="s">
        <v>436</v>
      </c>
      <c r="G218" s="149" t="s">
        <v>468</v>
      </c>
      <c r="H218" s="189"/>
      <c r="I218" s="180"/>
      <c r="J218" s="236" t="s">
        <v>528</v>
      </c>
      <c r="K218" s="88"/>
      <c r="L218" s="20"/>
    </row>
    <row r="219" spans="1:13" ht="90" customHeight="1" x14ac:dyDescent="0.15">
      <c r="A219" s="16"/>
      <c r="B219" s="23"/>
      <c r="C219" s="57"/>
      <c r="D219" s="70"/>
      <c r="E219" s="322"/>
      <c r="F219" s="324"/>
      <c r="G219" s="401" t="s">
        <v>566</v>
      </c>
      <c r="H219" s="402"/>
      <c r="I219" s="402"/>
      <c r="J219" s="402"/>
      <c r="K219" s="83"/>
      <c r="L219" s="20"/>
    </row>
    <row r="220" spans="1:13" ht="47.25" customHeight="1" x14ac:dyDescent="0.15">
      <c r="A220" s="16"/>
      <c r="B220" s="34"/>
      <c r="C220" s="55"/>
      <c r="D220" s="69"/>
      <c r="E220" s="69" t="s">
        <v>695</v>
      </c>
      <c r="F220" s="279" t="s">
        <v>399</v>
      </c>
      <c r="G220" s="283" t="s">
        <v>692</v>
      </c>
      <c r="H220" s="403" t="s">
        <v>424</v>
      </c>
      <c r="I220" s="404"/>
      <c r="J220" s="279" t="s">
        <v>569</v>
      </c>
      <c r="K220" s="316"/>
      <c r="L220" s="20"/>
    </row>
    <row r="221" spans="1:13" ht="39.75" customHeight="1" x14ac:dyDescent="0.15">
      <c r="A221" s="16">
        <v>138</v>
      </c>
      <c r="B221" s="23"/>
      <c r="C221" s="55"/>
      <c r="D221" s="70"/>
      <c r="E221" s="71"/>
      <c r="F221" s="288"/>
      <c r="G221" s="289"/>
      <c r="H221" s="189"/>
      <c r="I221" s="180"/>
      <c r="J221" s="300"/>
      <c r="K221" s="317"/>
      <c r="L221" s="20"/>
    </row>
    <row r="222" spans="1:13" ht="42" customHeight="1" x14ac:dyDescent="0.15">
      <c r="A222" s="16">
        <v>139</v>
      </c>
      <c r="B222" s="35" t="s">
        <v>546</v>
      </c>
      <c r="C222" s="55"/>
      <c r="D222" s="70"/>
      <c r="E222" s="71"/>
      <c r="F222" s="135" t="s">
        <v>90</v>
      </c>
      <c r="G222" s="151" t="s">
        <v>64</v>
      </c>
      <c r="H222" s="189"/>
      <c r="I222" s="180"/>
      <c r="J222" s="237" t="s">
        <v>571</v>
      </c>
      <c r="K222" s="61"/>
      <c r="L222" s="20"/>
    </row>
    <row r="223" spans="1:13" ht="63" customHeight="1" x14ac:dyDescent="0.15">
      <c r="A223" s="16">
        <v>140</v>
      </c>
      <c r="B223" s="23"/>
      <c r="C223" s="55"/>
      <c r="D223" s="70"/>
      <c r="E223" s="71"/>
      <c r="F223" s="135" t="s">
        <v>214</v>
      </c>
      <c r="G223" s="151" t="s">
        <v>693</v>
      </c>
      <c r="H223" s="189"/>
      <c r="I223" s="180"/>
      <c r="J223" s="237" t="s">
        <v>572</v>
      </c>
      <c r="K223" s="61"/>
      <c r="L223" s="20"/>
    </row>
    <row r="224" spans="1:13" ht="42" customHeight="1" x14ac:dyDescent="0.15">
      <c r="A224" s="16">
        <v>141</v>
      </c>
      <c r="B224" s="25"/>
      <c r="C224" s="59"/>
      <c r="D224" s="83"/>
      <c r="E224" s="103"/>
      <c r="F224" s="135" t="s">
        <v>476</v>
      </c>
      <c r="G224" s="151" t="s">
        <v>694</v>
      </c>
      <c r="H224" s="190"/>
      <c r="I224" s="183"/>
      <c r="J224" s="237" t="s">
        <v>265</v>
      </c>
      <c r="K224" s="62"/>
      <c r="L224" s="20"/>
    </row>
    <row r="225" spans="1:12" ht="34.5" customHeight="1" x14ac:dyDescent="0.15">
      <c r="A225" s="16"/>
      <c r="B225" s="26" t="s">
        <v>473</v>
      </c>
      <c r="C225" s="53" t="s">
        <v>345</v>
      </c>
      <c r="D225" s="296" t="s">
        <v>336</v>
      </c>
      <c r="E225" s="106" t="s">
        <v>258</v>
      </c>
      <c r="F225" s="280" t="s">
        <v>337</v>
      </c>
      <c r="G225" s="294" t="s">
        <v>692</v>
      </c>
      <c r="H225" s="405" t="s">
        <v>317</v>
      </c>
      <c r="I225" s="406"/>
      <c r="J225" s="280" t="s">
        <v>567</v>
      </c>
      <c r="K225" s="61"/>
      <c r="L225" s="20"/>
    </row>
    <row r="226" spans="1:12" ht="44.25" customHeight="1" x14ac:dyDescent="0.15">
      <c r="A226" s="16">
        <v>142</v>
      </c>
      <c r="B226" s="23"/>
      <c r="C226" s="55"/>
      <c r="D226" s="318"/>
      <c r="E226" s="71"/>
      <c r="F226" s="287"/>
      <c r="G226" s="289"/>
      <c r="H226" s="189"/>
      <c r="I226" s="180"/>
      <c r="J226" s="300"/>
      <c r="K226" s="61"/>
      <c r="L226" s="20"/>
    </row>
    <row r="227" spans="1:12" ht="40.5" customHeight="1" x14ac:dyDescent="0.15">
      <c r="A227" s="16">
        <v>143</v>
      </c>
      <c r="B227" s="23"/>
      <c r="C227" s="55"/>
      <c r="D227" s="70"/>
      <c r="E227" s="71"/>
      <c r="F227" s="135" t="s">
        <v>445</v>
      </c>
      <c r="G227" s="151" t="s">
        <v>696</v>
      </c>
      <c r="H227" s="189"/>
      <c r="I227" s="180"/>
      <c r="J227" s="238" t="s">
        <v>202</v>
      </c>
      <c r="K227" s="61"/>
      <c r="L227" s="20"/>
    </row>
    <row r="228" spans="1:12" ht="52.5" customHeight="1" x14ac:dyDescent="0.15">
      <c r="A228" s="16">
        <v>144</v>
      </c>
      <c r="B228" s="24" t="s">
        <v>156</v>
      </c>
      <c r="C228" s="55"/>
      <c r="D228" s="70"/>
      <c r="E228" s="71"/>
      <c r="F228" s="136" t="s">
        <v>503</v>
      </c>
      <c r="G228" s="151" t="s">
        <v>114</v>
      </c>
      <c r="H228" s="189"/>
      <c r="I228" s="180"/>
      <c r="J228" s="237" t="s">
        <v>568</v>
      </c>
      <c r="K228" s="61"/>
      <c r="L228" s="20"/>
    </row>
    <row r="229" spans="1:12" ht="31.5" customHeight="1" x14ac:dyDescent="0.15">
      <c r="A229" s="319">
        <v>145</v>
      </c>
      <c r="B229" s="29"/>
      <c r="C229" s="55"/>
      <c r="D229" s="70"/>
      <c r="E229" s="71"/>
      <c r="F229" s="279" t="s">
        <v>169</v>
      </c>
      <c r="G229" s="283" t="s">
        <v>697</v>
      </c>
      <c r="H229" s="303" t="s">
        <v>77</v>
      </c>
      <c r="I229" s="304"/>
      <c r="J229" s="279" t="s">
        <v>59</v>
      </c>
      <c r="K229" s="61"/>
      <c r="L229" s="20"/>
    </row>
    <row r="230" spans="1:12" ht="29.25" customHeight="1" x14ac:dyDescent="0.15">
      <c r="A230" s="319"/>
      <c r="B230" s="39"/>
      <c r="C230" s="55"/>
      <c r="D230" s="70"/>
      <c r="E230" s="103"/>
      <c r="F230" s="288"/>
      <c r="G230" s="289"/>
      <c r="H230" s="189"/>
      <c r="I230" s="180"/>
      <c r="J230" s="300"/>
      <c r="K230" s="62"/>
      <c r="L230" s="20"/>
    </row>
    <row r="231" spans="1:12" ht="33" customHeight="1" x14ac:dyDescent="0.15">
      <c r="A231" s="16"/>
      <c r="B231" s="26" t="s">
        <v>475</v>
      </c>
      <c r="C231" s="55"/>
      <c r="D231" s="70"/>
      <c r="E231" s="106" t="s">
        <v>125</v>
      </c>
      <c r="F231" s="279" t="s">
        <v>196</v>
      </c>
      <c r="G231" s="283" t="s">
        <v>692</v>
      </c>
      <c r="H231" s="303" t="s">
        <v>81</v>
      </c>
      <c r="I231" s="304"/>
      <c r="J231" s="279" t="s">
        <v>168</v>
      </c>
      <c r="K231" s="61"/>
      <c r="L231" s="20"/>
    </row>
    <row r="232" spans="1:12" ht="34.5" customHeight="1" x14ac:dyDescent="0.15">
      <c r="A232" s="16">
        <v>146</v>
      </c>
      <c r="B232" s="23"/>
      <c r="C232" s="55"/>
      <c r="D232" s="70"/>
      <c r="E232" s="71"/>
      <c r="F232" s="288"/>
      <c r="G232" s="289"/>
      <c r="H232" s="189"/>
      <c r="I232" s="180"/>
      <c r="J232" s="300"/>
      <c r="K232" s="61"/>
      <c r="L232" s="20"/>
    </row>
    <row r="233" spans="1:12" ht="54" customHeight="1" x14ac:dyDescent="0.15">
      <c r="A233" s="16">
        <v>147</v>
      </c>
      <c r="B233" s="23"/>
      <c r="C233" s="55"/>
      <c r="D233" s="70"/>
      <c r="E233" s="71"/>
      <c r="F233" s="135" t="s">
        <v>166</v>
      </c>
      <c r="G233" s="151" t="s">
        <v>518</v>
      </c>
      <c r="H233" s="189"/>
      <c r="I233" s="180"/>
      <c r="J233" s="237" t="s">
        <v>575</v>
      </c>
      <c r="K233" s="61"/>
      <c r="L233" s="20"/>
    </row>
    <row r="234" spans="1:12" ht="60.75" customHeight="1" x14ac:dyDescent="0.15">
      <c r="A234" s="16">
        <v>148</v>
      </c>
      <c r="B234" s="23"/>
      <c r="C234" s="55"/>
      <c r="D234" s="70"/>
      <c r="E234" s="71"/>
      <c r="F234" s="135" t="s">
        <v>574</v>
      </c>
      <c r="G234" s="151" t="s">
        <v>397</v>
      </c>
      <c r="H234" s="189"/>
      <c r="I234" s="180"/>
      <c r="J234" s="237" t="s">
        <v>195</v>
      </c>
      <c r="K234" s="61"/>
      <c r="L234" s="20"/>
    </row>
    <row r="235" spans="1:12" ht="60" customHeight="1" x14ac:dyDescent="0.15">
      <c r="A235" s="16">
        <v>149</v>
      </c>
      <c r="B235" s="24" t="s">
        <v>573</v>
      </c>
      <c r="C235" s="49"/>
      <c r="D235" s="61"/>
      <c r="E235" s="70"/>
      <c r="F235" s="93" t="s">
        <v>479</v>
      </c>
      <c r="G235" s="151" t="s">
        <v>698</v>
      </c>
      <c r="H235" s="189"/>
      <c r="I235" s="180"/>
      <c r="J235" s="155" t="s">
        <v>576</v>
      </c>
      <c r="K235" s="61"/>
      <c r="L235" s="20"/>
    </row>
    <row r="236" spans="1:12" ht="65.25" customHeight="1" x14ac:dyDescent="0.15">
      <c r="A236" s="16">
        <v>150</v>
      </c>
      <c r="B236" s="23"/>
      <c r="C236" s="45"/>
      <c r="D236" s="90"/>
      <c r="E236" s="61"/>
      <c r="F236" s="78" t="s">
        <v>89</v>
      </c>
      <c r="G236" s="149" t="s">
        <v>343</v>
      </c>
      <c r="H236" s="189"/>
      <c r="I236" s="180"/>
      <c r="J236" s="221" t="s">
        <v>108</v>
      </c>
      <c r="K236" s="61"/>
      <c r="L236" s="20"/>
    </row>
    <row r="237" spans="1:12" ht="46.5" customHeight="1" x14ac:dyDescent="0.15">
      <c r="A237" s="16"/>
      <c r="B237" s="25"/>
      <c r="C237" s="49"/>
      <c r="D237" s="61"/>
      <c r="E237" s="70"/>
      <c r="F237" s="83"/>
      <c r="G237" s="339" t="s">
        <v>15</v>
      </c>
      <c r="H237" s="306"/>
      <c r="I237" s="306"/>
      <c r="J237" s="407"/>
      <c r="K237" s="61"/>
      <c r="L237" s="20"/>
    </row>
    <row r="238" spans="1:12" ht="51" customHeight="1" x14ac:dyDescent="0.15">
      <c r="A238" s="16">
        <v>151</v>
      </c>
      <c r="B238" s="26" t="s">
        <v>372</v>
      </c>
      <c r="C238" s="45"/>
      <c r="D238" s="90"/>
      <c r="E238" s="61"/>
      <c r="F238" s="93" t="s">
        <v>320</v>
      </c>
      <c r="G238" s="111" t="s">
        <v>51</v>
      </c>
      <c r="H238" s="189"/>
      <c r="I238" s="180"/>
      <c r="J238" s="220" t="s">
        <v>579</v>
      </c>
      <c r="K238" s="61"/>
      <c r="L238" s="20"/>
    </row>
    <row r="239" spans="1:12" ht="87" customHeight="1" x14ac:dyDescent="0.15">
      <c r="A239" s="16">
        <v>152</v>
      </c>
      <c r="B239" s="25"/>
      <c r="C239" s="46"/>
      <c r="D239" s="91"/>
      <c r="E239" s="62"/>
      <c r="F239" s="104" t="s">
        <v>480</v>
      </c>
      <c r="G239" s="165" t="s">
        <v>557</v>
      </c>
      <c r="H239" s="190"/>
      <c r="I239" s="183"/>
      <c r="J239" s="220" t="s">
        <v>134</v>
      </c>
      <c r="K239" s="62"/>
      <c r="L239" s="20"/>
    </row>
    <row r="240" spans="1:12" ht="60" customHeight="1" x14ac:dyDescent="0.15">
      <c r="A240" s="16">
        <v>153</v>
      </c>
      <c r="B240" s="26" t="s">
        <v>306</v>
      </c>
      <c r="C240" s="53" t="s">
        <v>345</v>
      </c>
      <c r="D240" s="78" t="s">
        <v>336</v>
      </c>
      <c r="E240" s="106" t="s">
        <v>125</v>
      </c>
      <c r="F240" s="69" t="s">
        <v>20</v>
      </c>
      <c r="G240" s="164" t="s">
        <v>70</v>
      </c>
      <c r="H240" s="191"/>
      <c r="I240" s="182"/>
      <c r="J240" s="217" t="s">
        <v>582</v>
      </c>
      <c r="K240" s="61"/>
      <c r="L240" s="20"/>
    </row>
    <row r="241" spans="1:12" ht="30" customHeight="1" x14ac:dyDescent="0.15">
      <c r="A241" s="16"/>
      <c r="B241" s="23"/>
      <c r="C241" s="45"/>
      <c r="D241" s="69"/>
      <c r="E241" s="61"/>
      <c r="F241" s="64"/>
      <c r="G241" s="408" t="s">
        <v>580</v>
      </c>
      <c r="H241" s="409"/>
      <c r="I241" s="409"/>
      <c r="J241" s="410"/>
      <c r="K241" s="61"/>
      <c r="L241" s="20"/>
    </row>
    <row r="242" spans="1:12" ht="30" customHeight="1" x14ac:dyDescent="0.15">
      <c r="A242" s="16">
        <v>154</v>
      </c>
      <c r="B242" s="23"/>
      <c r="C242" s="45"/>
      <c r="D242" s="90"/>
      <c r="E242" s="61"/>
      <c r="F242" s="86" t="s">
        <v>430</v>
      </c>
      <c r="G242" s="150" t="s">
        <v>152</v>
      </c>
      <c r="H242" s="189"/>
      <c r="I242" s="180"/>
      <c r="J242" s="239" t="s">
        <v>74</v>
      </c>
      <c r="K242" s="61"/>
      <c r="L242" s="20"/>
    </row>
    <row r="243" spans="1:12" ht="54" customHeight="1" x14ac:dyDescent="0.15">
      <c r="A243" s="16">
        <v>155</v>
      </c>
      <c r="B243" s="23"/>
      <c r="C243" s="45"/>
      <c r="D243" s="90"/>
      <c r="E243" s="70"/>
      <c r="F243" s="110" t="s">
        <v>577</v>
      </c>
      <c r="G243" s="170" t="s">
        <v>699</v>
      </c>
      <c r="H243" s="189"/>
      <c r="I243" s="180"/>
      <c r="J243" s="221" t="s">
        <v>367</v>
      </c>
      <c r="K243" s="61"/>
      <c r="L243" s="20"/>
    </row>
    <row r="244" spans="1:12" ht="81.75" customHeight="1" x14ac:dyDescent="0.15">
      <c r="A244" s="16"/>
      <c r="B244" s="23"/>
      <c r="C244" s="45"/>
      <c r="D244" s="90"/>
      <c r="E244" s="97"/>
      <c r="F244" s="83"/>
      <c r="G244" s="305" t="s">
        <v>153</v>
      </c>
      <c r="H244" s="306"/>
      <c r="I244" s="306"/>
      <c r="J244" s="307"/>
      <c r="K244" s="61"/>
      <c r="L244" s="20"/>
    </row>
    <row r="245" spans="1:12" ht="61.5" customHeight="1" x14ac:dyDescent="0.15">
      <c r="A245" s="16">
        <v>156</v>
      </c>
      <c r="B245" s="24" t="s">
        <v>159</v>
      </c>
      <c r="C245" s="45"/>
      <c r="D245" s="61"/>
      <c r="E245" s="20"/>
      <c r="F245" s="93" t="s">
        <v>482</v>
      </c>
      <c r="G245" s="151" t="s">
        <v>700</v>
      </c>
      <c r="H245" s="189"/>
      <c r="I245" s="180"/>
      <c r="J245" s="220" t="s">
        <v>583</v>
      </c>
      <c r="K245" s="61"/>
      <c r="L245" s="20"/>
    </row>
    <row r="246" spans="1:12" ht="63" customHeight="1" x14ac:dyDescent="0.15">
      <c r="A246" s="16">
        <v>157</v>
      </c>
      <c r="B246" s="23"/>
      <c r="C246" s="45"/>
      <c r="D246" s="90"/>
      <c r="E246" s="61"/>
      <c r="F246" s="93" t="s">
        <v>244</v>
      </c>
      <c r="G246" s="151" t="s">
        <v>701</v>
      </c>
      <c r="H246" s="189"/>
      <c r="I246" s="180"/>
      <c r="J246" s="220" t="s">
        <v>113</v>
      </c>
      <c r="K246" s="61"/>
      <c r="L246" s="20"/>
    </row>
    <row r="247" spans="1:12" ht="51.75" customHeight="1" x14ac:dyDescent="0.15">
      <c r="A247" s="16">
        <v>158</v>
      </c>
      <c r="B247" s="24" t="s">
        <v>417</v>
      </c>
      <c r="C247" s="45"/>
      <c r="D247" s="90"/>
      <c r="E247" s="61"/>
      <c r="F247" s="93" t="s">
        <v>483</v>
      </c>
      <c r="G247" s="151" t="s">
        <v>373</v>
      </c>
      <c r="H247" s="189"/>
      <c r="I247" s="180"/>
      <c r="J247" s="220" t="s">
        <v>267</v>
      </c>
      <c r="K247" s="61"/>
      <c r="L247" s="20"/>
    </row>
    <row r="248" spans="1:12" ht="72" customHeight="1" x14ac:dyDescent="0.15">
      <c r="A248" s="16">
        <v>159</v>
      </c>
      <c r="B248" s="23"/>
      <c r="C248" s="45"/>
      <c r="D248" s="90"/>
      <c r="E248" s="61"/>
      <c r="F248" s="78" t="s">
        <v>289</v>
      </c>
      <c r="G248" s="151" t="s">
        <v>702</v>
      </c>
      <c r="H248" s="189"/>
      <c r="I248" s="180"/>
      <c r="J248" s="220" t="s">
        <v>584</v>
      </c>
      <c r="K248" s="61"/>
      <c r="L248" s="20"/>
    </row>
    <row r="249" spans="1:12" ht="50.25" customHeight="1" x14ac:dyDescent="0.15">
      <c r="A249" s="16">
        <v>160</v>
      </c>
      <c r="B249" s="23"/>
      <c r="C249" s="45"/>
      <c r="D249" s="90"/>
      <c r="E249" s="61"/>
      <c r="F249" s="86" t="s">
        <v>589</v>
      </c>
      <c r="G249" s="125" t="s">
        <v>5</v>
      </c>
      <c r="H249" s="189"/>
      <c r="I249" s="180"/>
      <c r="J249" s="239" t="s">
        <v>146</v>
      </c>
      <c r="K249" s="61"/>
      <c r="L249" s="20"/>
    </row>
    <row r="250" spans="1:12" ht="63.75" customHeight="1" x14ac:dyDescent="0.15">
      <c r="A250" s="16">
        <v>161</v>
      </c>
      <c r="B250" s="23"/>
      <c r="C250" s="45"/>
      <c r="D250" s="61"/>
      <c r="E250" s="70"/>
      <c r="F250" s="93" t="s">
        <v>178</v>
      </c>
      <c r="G250" s="151" t="s">
        <v>703</v>
      </c>
      <c r="H250" s="189"/>
      <c r="I250" s="180"/>
      <c r="J250" s="220" t="s">
        <v>586</v>
      </c>
      <c r="K250" s="61"/>
      <c r="L250" s="20"/>
    </row>
    <row r="251" spans="1:12" ht="54" customHeight="1" x14ac:dyDescent="0.15">
      <c r="A251" s="16">
        <v>162</v>
      </c>
      <c r="B251" s="24" t="s">
        <v>464</v>
      </c>
      <c r="C251" s="45"/>
      <c r="D251" s="90"/>
      <c r="E251" s="61"/>
      <c r="F251" s="137" t="s">
        <v>611</v>
      </c>
      <c r="G251" s="151" t="s">
        <v>34</v>
      </c>
      <c r="H251" s="189"/>
      <c r="I251" s="180"/>
      <c r="J251" s="220" t="s">
        <v>366</v>
      </c>
      <c r="K251" s="61"/>
      <c r="L251" s="20"/>
    </row>
    <row r="252" spans="1:12" ht="63" customHeight="1" x14ac:dyDescent="0.15">
      <c r="A252" s="16">
        <v>163</v>
      </c>
      <c r="B252" s="38" t="s">
        <v>76</v>
      </c>
      <c r="C252" s="46"/>
      <c r="D252" s="91"/>
      <c r="E252" s="62"/>
      <c r="F252" s="93" t="s">
        <v>420</v>
      </c>
      <c r="G252" s="151" t="s">
        <v>66</v>
      </c>
      <c r="H252" s="190"/>
      <c r="I252" s="183"/>
      <c r="J252" s="220" t="s">
        <v>588</v>
      </c>
      <c r="K252" s="62"/>
      <c r="L252" s="20"/>
    </row>
    <row r="253" spans="1:12" ht="39.75" customHeight="1" x14ac:dyDescent="0.15">
      <c r="A253" s="16">
        <v>164</v>
      </c>
      <c r="B253" s="26" t="s">
        <v>190</v>
      </c>
      <c r="C253" s="53" t="s">
        <v>345</v>
      </c>
      <c r="D253" s="69" t="s">
        <v>52</v>
      </c>
      <c r="E253" s="69" t="s">
        <v>189</v>
      </c>
      <c r="F253" s="294" t="s">
        <v>485</v>
      </c>
      <c r="G253" s="111" t="s">
        <v>704</v>
      </c>
      <c r="H253" s="191"/>
      <c r="I253" s="182"/>
      <c r="J253" s="217" t="s">
        <v>590</v>
      </c>
      <c r="K253" s="61"/>
      <c r="L253" s="20"/>
    </row>
    <row r="254" spans="1:12" ht="39" customHeight="1" x14ac:dyDescent="0.15">
      <c r="A254" s="16">
        <v>165</v>
      </c>
      <c r="B254" s="22"/>
      <c r="C254" s="60"/>
      <c r="D254" s="92"/>
      <c r="E254" s="92"/>
      <c r="F254" s="284"/>
      <c r="G254" s="155" t="s">
        <v>705</v>
      </c>
      <c r="H254" s="189"/>
      <c r="I254" s="180"/>
      <c r="J254" s="219" t="s">
        <v>133</v>
      </c>
      <c r="K254" s="62"/>
      <c r="L254" s="20"/>
    </row>
    <row r="255" spans="1:12" ht="168" customHeight="1" x14ac:dyDescent="0.15">
      <c r="A255" s="16">
        <v>166</v>
      </c>
      <c r="B255" s="23"/>
      <c r="C255" s="57"/>
      <c r="D255" s="69" t="s">
        <v>149</v>
      </c>
      <c r="E255" s="69" t="s">
        <v>285</v>
      </c>
      <c r="F255" s="78" t="s">
        <v>247</v>
      </c>
      <c r="G255" s="155" t="s">
        <v>100</v>
      </c>
      <c r="H255" s="189"/>
      <c r="I255" s="180"/>
      <c r="J255" s="220" t="s">
        <v>419</v>
      </c>
      <c r="K255" s="61"/>
      <c r="L255" s="20"/>
    </row>
    <row r="256" spans="1:12" ht="45" customHeight="1" x14ac:dyDescent="0.15">
      <c r="A256" s="16">
        <v>167</v>
      </c>
      <c r="B256" s="24" t="s">
        <v>323</v>
      </c>
      <c r="C256" s="45"/>
      <c r="D256" s="90"/>
      <c r="E256" s="61"/>
      <c r="F256" s="138"/>
      <c r="G256" s="171" t="s">
        <v>706</v>
      </c>
      <c r="H256" s="189"/>
      <c r="I256" s="180"/>
      <c r="J256" s="240" t="s">
        <v>591</v>
      </c>
      <c r="K256" s="61"/>
      <c r="L256" s="20"/>
    </row>
    <row r="257" spans="1:12" ht="48.75" customHeight="1" x14ac:dyDescent="0.15">
      <c r="A257" s="16"/>
      <c r="B257" s="23"/>
      <c r="C257" s="45"/>
      <c r="D257" s="90"/>
      <c r="E257" s="61"/>
      <c r="F257" s="305" t="s">
        <v>197</v>
      </c>
      <c r="G257" s="306"/>
      <c r="H257" s="306"/>
      <c r="I257" s="306"/>
      <c r="J257" s="307"/>
      <c r="K257" s="61"/>
      <c r="L257" s="20"/>
    </row>
    <row r="258" spans="1:12" ht="18" customHeight="1" x14ac:dyDescent="0.15">
      <c r="A258" s="16"/>
      <c r="B258" s="23"/>
      <c r="C258" s="45"/>
      <c r="D258" s="90"/>
      <c r="E258" s="108"/>
      <c r="F258" s="310" t="s">
        <v>194</v>
      </c>
      <c r="G258" s="311"/>
      <c r="H258" s="195" t="s">
        <v>18</v>
      </c>
      <c r="I258" s="208" t="s">
        <v>191</v>
      </c>
      <c r="J258" s="218" t="s">
        <v>107</v>
      </c>
      <c r="K258" s="257"/>
      <c r="L258" s="20"/>
    </row>
    <row r="259" spans="1:12" ht="18" customHeight="1" x14ac:dyDescent="0.15">
      <c r="A259" s="16"/>
      <c r="B259" s="23"/>
      <c r="C259" s="45"/>
      <c r="D259" s="90"/>
      <c r="E259" s="108"/>
      <c r="F259" s="312" t="s">
        <v>200</v>
      </c>
      <c r="G259" s="313"/>
      <c r="H259" s="196" t="s">
        <v>127</v>
      </c>
      <c r="I259" s="196" t="s">
        <v>213</v>
      </c>
      <c r="J259" s="241" t="s">
        <v>215</v>
      </c>
      <c r="K259" s="257"/>
      <c r="L259" s="20"/>
    </row>
    <row r="260" spans="1:12" ht="18" customHeight="1" x14ac:dyDescent="0.15">
      <c r="A260" s="16"/>
      <c r="B260" s="23"/>
      <c r="C260" s="45"/>
      <c r="D260" s="90"/>
      <c r="E260" s="108"/>
      <c r="F260" s="314" t="s">
        <v>135</v>
      </c>
      <c r="G260" s="315"/>
      <c r="H260" s="197" t="s">
        <v>127</v>
      </c>
      <c r="I260" s="197" t="s">
        <v>127</v>
      </c>
      <c r="J260" s="242" t="s">
        <v>218</v>
      </c>
      <c r="K260" s="257"/>
      <c r="L260" s="20"/>
    </row>
    <row r="261" spans="1:12" ht="18" customHeight="1" x14ac:dyDescent="0.15">
      <c r="A261" s="16"/>
      <c r="B261" s="23"/>
      <c r="C261" s="45"/>
      <c r="D261" s="90"/>
      <c r="E261" s="108"/>
      <c r="F261" s="314" t="s">
        <v>62</v>
      </c>
      <c r="G261" s="315"/>
      <c r="H261" s="197" t="s">
        <v>127</v>
      </c>
      <c r="I261" s="197" t="s">
        <v>127</v>
      </c>
      <c r="J261" s="242" t="s">
        <v>215</v>
      </c>
      <c r="K261" s="257"/>
      <c r="L261" s="20"/>
    </row>
    <row r="262" spans="1:12" ht="18" customHeight="1" x14ac:dyDescent="0.15">
      <c r="A262" s="16"/>
      <c r="B262" s="23"/>
      <c r="C262" s="45"/>
      <c r="D262" s="90"/>
      <c r="E262" s="108"/>
      <c r="F262" s="314" t="s">
        <v>203</v>
      </c>
      <c r="G262" s="315"/>
      <c r="H262" s="197" t="s">
        <v>127</v>
      </c>
      <c r="I262" s="197" t="s">
        <v>127</v>
      </c>
      <c r="J262" s="242" t="s">
        <v>218</v>
      </c>
      <c r="K262" s="257"/>
      <c r="L262" s="20"/>
    </row>
    <row r="263" spans="1:12" ht="18" customHeight="1" x14ac:dyDescent="0.15">
      <c r="A263" s="16"/>
      <c r="B263" s="23"/>
      <c r="C263" s="45"/>
      <c r="D263" s="90"/>
      <c r="E263" s="108"/>
      <c r="F263" s="314" t="s">
        <v>204</v>
      </c>
      <c r="G263" s="315"/>
      <c r="H263" s="197" t="s">
        <v>127</v>
      </c>
      <c r="I263" s="197" t="s">
        <v>127</v>
      </c>
      <c r="J263" s="242" t="s">
        <v>218</v>
      </c>
      <c r="K263" s="257"/>
      <c r="L263" s="20"/>
    </row>
    <row r="264" spans="1:12" ht="18" customHeight="1" x14ac:dyDescent="0.15">
      <c r="A264" s="16"/>
      <c r="B264" s="23"/>
      <c r="C264" s="45"/>
      <c r="D264" s="90"/>
      <c r="E264" s="108"/>
      <c r="F264" s="314" t="s">
        <v>205</v>
      </c>
      <c r="G264" s="315"/>
      <c r="H264" s="197" t="s">
        <v>127</v>
      </c>
      <c r="I264" s="197" t="s">
        <v>127</v>
      </c>
      <c r="J264" s="242" t="s">
        <v>218</v>
      </c>
      <c r="K264" s="257"/>
      <c r="L264" s="20"/>
    </row>
    <row r="265" spans="1:12" ht="33" customHeight="1" x14ac:dyDescent="0.15">
      <c r="A265" s="16"/>
      <c r="B265" s="23"/>
      <c r="C265" s="45"/>
      <c r="D265" s="90"/>
      <c r="E265" s="108"/>
      <c r="F265" s="314" t="s">
        <v>486</v>
      </c>
      <c r="G265" s="315"/>
      <c r="H265" s="197" t="s">
        <v>127</v>
      </c>
      <c r="I265" s="197" t="s">
        <v>127</v>
      </c>
      <c r="J265" s="242" t="s">
        <v>218</v>
      </c>
      <c r="K265" s="257"/>
      <c r="L265" s="20"/>
    </row>
    <row r="266" spans="1:12" ht="18" customHeight="1" x14ac:dyDescent="0.15">
      <c r="A266" s="16"/>
      <c r="B266" s="23"/>
      <c r="C266" s="45"/>
      <c r="D266" s="90"/>
      <c r="E266" s="108"/>
      <c r="F266" s="314" t="s">
        <v>161</v>
      </c>
      <c r="G266" s="315"/>
      <c r="H266" s="197" t="s">
        <v>127</v>
      </c>
      <c r="I266" s="197" t="s">
        <v>127</v>
      </c>
      <c r="J266" s="242" t="s">
        <v>218</v>
      </c>
      <c r="K266" s="257"/>
      <c r="L266" s="20"/>
    </row>
    <row r="267" spans="1:12" ht="33" customHeight="1" x14ac:dyDescent="0.15">
      <c r="A267" s="16"/>
      <c r="B267" s="23"/>
      <c r="C267" s="45"/>
      <c r="D267" s="90"/>
      <c r="E267" s="108"/>
      <c r="F267" s="314" t="s">
        <v>80</v>
      </c>
      <c r="G267" s="315"/>
      <c r="H267" s="197" t="s">
        <v>127</v>
      </c>
      <c r="I267" s="197" t="s">
        <v>127</v>
      </c>
      <c r="J267" s="242" t="s">
        <v>215</v>
      </c>
      <c r="K267" s="257"/>
      <c r="L267" s="20"/>
    </row>
    <row r="268" spans="1:12" ht="33" customHeight="1" x14ac:dyDescent="0.15">
      <c r="A268" s="16"/>
      <c r="B268" s="23"/>
      <c r="C268" s="45"/>
      <c r="D268" s="90"/>
      <c r="E268" s="108"/>
      <c r="F268" s="314" t="s">
        <v>355</v>
      </c>
      <c r="G268" s="315"/>
      <c r="H268" s="197" t="s">
        <v>127</v>
      </c>
      <c r="I268" s="197" t="s">
        <v>127</v>
      </c>
      <c r="J268" s="242" t="s">
        <v>215</v>
      </c>
      <c r="K268" s="257"/>
      <c r="L268" s="20"/>
    </row>
    <row r="269" spans="1:12" ht="18" customHeight="1" x14ac:dyDescent="0.15">
      <c r="A269" s="16"/>
      <c r="B269" s="23"/>
      <c r="C269" s="45"/>
      <c r="D269" s="90"/>
      <c r="E269" s="108"/>
      <c r="F269" s="314" t="s">
        <v>206</v>
      </c>
      <c r="G269" s="315"/>
      <c r="H269" s="197" t="s">
        <v>127</v>
      </c>
      <c r="I269" s="197" t="s">
        <v>127</v>
      </c>
      <c r="J269" s="242" t="s">
        <v>218</v>
      </c>
      <c r="K269" s="257"/>
      <c r="L269" s="20"/>
    </row>
    <row r="270" spans="1:12" ht="18" customHeight="1" x14ac:dyDescent="0.15">
      <c r="A270" s="16"/>
      <c r="B270" s="23"/>
      <c r="C270" s="45"/>
      <c r="D270" s="90"/>
      <c r="E270" s="108"/>
      <c r="F270" s="314" t="s">
        <v>207</v>
      </c>
      <c r="G270" s="315"/>
      <c r="H270" s="197" t="s">
        <v>127</v>
      </c>
      <c r="I270" s="197" t="s">
        <v>213</v>
      </c>
      <c r="J270" s="242" t="s">
        <v>218</v>
      </c>
      <c r="K270" s="257"/>
      <c r="L270" s="20"/>
    </row>
    <row r="271" spans="1:12" ht="18" customHeight="1" x14ac:dyDescent="0.15">
      <c r="A271" s="16"/>
      <c r="B271" s="23"/>
      <c r="C271" s="45"/>
      <c r="D271" s="90"/>
      <c r="E271" s="108"/>
      <c r="F271" s="314" t="s">
        <v>210</v>
      </c>
      <c r="G271" s="315"/>
      <c r="H271" s="197" t="s">
        <v>127</v>
      </c>
      <c r="I271" s="197" t="s">
        <v>213</v>
      </c>
      <c r="J271" s="242" t="s">
        <v>218</v>
      </c>
      <c r="K271" s="257"/>
      <c r="L271" s="20"/>
    </row>
    <row r="272" spans="1:12" ht="18" customHeight="1" x14ac:dyDescent="0.15">
      <c r="A272" s="16"/>
      <c r="B272" s="23"/>
      <c r="C272" s="45"/>
      <c r="D272" s="90"/>
      <c r="E272" s="108"/>
      <c r="F272" s="314" t="s">
        <v>211</v>
      </c>
      <c r="G272" s="315"/>
      <c r="H272" s="197" t="s">
        <v>127</v>
      </c>
      <c r="I272" s="197" t="s">
        <v>127</v>
      </c>
      <c r="J272" s="242" t="s">
        <v>218</v>
      </c>
      <c r="K272" s="257"/>
      <c r="L272" s="20"/>
    </row>
    <row r="273" spans="1:12" ht="18" customHeight="1" x14ac:dyDescent="0.15">
      <c r="A273" s="16"/>
      <c r="B273" s="23"/>
      <c r="C273" s="45"/>
      <c r="D273" s="90"/>
      <c r="E273" s="108"/>
      <c r="F273" s="397" t="s">
        <v>382</v>
      </c>
      <c r="G273" s="398"/>
      <c r="H273" s="198" t="s">
        <v>127</v>
      </c>
      <c r="I273" s="198" t="s">
        <v>213</v>
      </c>
      <c r="J273" s="243" t="s">
        <v>218</v>
      </c>
      <c r="K273" s="257"/>
      <c r="L273" s="20"/>
    </row>
    <row r="274" spans="1:12" ht="33" customHeight="1" x14ac:dyDescent="0.15">
      <c r="A274" s="16"/>
      <c r="B274" s="23"/>
      <c r="C274" s="45"/>
      <c r="D274" s="90"/>
      <c r="E274" s="108"/>
      <c r="F274" s="399" t="s">
        <v>612</v>
      </c>
      <c r="G274" s="400"/>
      <c r="H274" s="199" t="s">
        <v>127</v>
      </c>
      <c r="I274" s="199" t="s">
        <v>127</v>
      </c>
      <c r="J274" s="244" t="s">
        <v>218</v>
      </c>
      <c r="K274" s="257"/>
      <c r="L274" s="20"/>
    </row>
    <row r="275" spans="1:12" ht="17.25" customHeight="1" x14ac:dyDescent="0.15">
      <c r="A275" s="16"/>
      <c r="B275" s="25"/>
      <c r="C275" s="46"/>
      <c r="D275" s="91"/>
      <c r="E275" s="89"/>
      <c r="F275" s="84"/>
      <c r="G275" s="84"/>
      <c r="H275" s="200"/>
      <c r="I275" s="209"/>
      <c r="J275" s="84"/>
      <c r="K275" s="127"/>
      <c r="L275" s="20"/>
    </row>
    <row r="276" spans="1:12" ht="27" customHeight="1" x14ac:dyDescent="0.15">
      <c r="A276" s="16"/>
      <c r="B276" s="24" t="s">
        <v>172</v>
      </c>
      <c r="C276" s="53" t="s">
        <v>345</v>
      </c>
      <c r="D276" s="283" t="s">
        <v>149</v>
      </c>
      <c r="E276" s="283" t="s">
        <v>198</v>
      </c>
      <c r="F276" s="283" t="s">
        <v>592</v>
      </c>
      <c r="G276" s="283" t="s">
        <v>656</v>
      </c>
      <c r="H276" s="301" t="s">
        <v>219</v>
      </c>
      <c r="I276" s="302"/>
      <c r="J276" s="78" t="s">
        <v>63</v>
      </c>
      <c r="K276" s="88"/>
      <c r="L276" s="20"/>
    </row>
    <row r="277" spans="1:12" ht="33" customHeight="1" x14ac:dyDescent="0.15">
      <c r="A277" s="16">
        <v>168</v>
      </c>
      <c r="B277" s="23"/>
      <c r="C277" s="45"/>
      <c r="D277" s="294"/>
      <c r="E277" s="294"/>
      <c r="F277" s="294"/>
      <c r="G277" s="289"/>
      <c r="H277" s="189"/>
      <c r="I277" s="180"/>
      <c r="J277" s="229"/>
      <c r="K277" s="61"/>
      <c r="L277" s="20"/>
    </row>
    <row r="278" spans="1:12" ht="36.75" customHeight="1" x14ac:dyDescent="0.15">
      <c r="A278" s="16">
        <v>169</v>
      </c>
      <c r="B278" s="25"/>
      <c r="C278" s="45"/>
      <c r="D278" s="61"/>
      <c r="E278" s="83"/>
      <c r="F278" s="284"/>
      <c r="G278" s="150" t="s">
        <v>707</v>
      </c>
      <c r="H278" s="189"/>
      <c r="I278" s="180"/>
      <c r="J278" s="72"/>
      <c r="K278" s="62"/>
      <c r="L278" s="20"/>
    </row>
    <row r="279" spans="1:12" ht="33.75" customHeight="1" x14ac:dyDescent="0.15">
      <c r="A279" s="16"/>
      <c r="B279" s="24" t="s">
        <v>416</v>
      </c>
      <c r="C279" s="49"/>
      <c r="D279" s="294"/>
      <c r="E279" s="283" t="s">
        <v>140</v>
      </c>
      <c r="F279" s="283" t="s">
        <v>593</v>
      </c>
      <c r="G279" s="283" t="s">
        <v>54</v>
      </c>
      <c r="H279" s="303" t="s">
        <v>219</v>
      </c>
      <c r="I279" s="304"/>
      <c r="J279" s="283" t="s">
        <v>596</v>
      </c>
      <c r="K279" s="88"/>
      <c r="L279" s="20"/>
    </row>
    <row r="280" spans="1:12" ht="63" customHeight="1" x14ac:dyDescent="0.15">
      <c r="A280" s="16">
        <v>170</v>
      </c>
      <c r="B280" s="23"/>
      <c r="C280" s="45"/>
      <c r="D280" s="294"/>
      <c r="E280" s="294"/>
      <c r="F280" s="294"/>
      <c r="G280" s="289"/>
      <c r="H280" s="189"/>
      <c r="I280" s="180"/>
      <c r="J280" s="299"/>
      <c r="K280" s="61"/>
      <c r="L280" s="20"/>
    </row>
    <row r="281" spans="1:12" ht="30" customHeight="1" x14ac:dyDescent="0.15">
      <c r="A281" s="16">
        <v>171</v>
      </c>
      <c r="B281" s="25"/>
      <c r="C281" s="45"/>
      <c r="D281" s="83"/>
      <c r="E281" s="62"/>
      <c r="F281" s="80"/>
      <c r="G281" s="157" t="s">
        <v>143</v>
      </c>
      <c r="H281" s="189"/>
      <c r="I281" s="180"/>
      <c r="J281" s="216" t="s">
        <v>604</v>
      </c>
      <c r="K281" s="62"/>
      <c r="L281" s="20"/>
    </row>
    <row r="282" spans="1:12" ht="54" customHeight="1" x14ac:dyDescent="0.15">
      <c r="A282" s="16">
        <v>172</v>
      </c>
      <c r="B282" s="24" t="s">
        <v>407</v>
      </c>
      <c r="C282" s="43" t="s">
        <v>56</v>
      </c>
      <c r="D282" s="78" t="s">
        <v>487</v>
      </c>
      <c r="E282" s="78" t="s">
        <v>208</v>
      </c>
      <c r="F282" s="283" t="s">
        <v>266</v>
      </c>
      <c r="G282" s="171" t="s">
        <v>708</v>
      </c>
      <c r="H282" s="189"/>
      <c r="I282" s="180"/>
      <c r="J282" s="221" t="s">
        <v>377</v>
      </c>
      <c r="K282" s="61"/>
      <c r="L282" s="20"/>
    </row>
    <row r="283" spans="1:12" ht="99" customHeight="1" x14ac:dyDescent="0.15">
      <c r="A283" s="16"/>
      <c r="B283" s="23"/>
      <c r="C283" s="45"/>
      <c r="D283" s="70"/>
      <c r="E283" s="70"/>
      <c r="F283" s="294"/>
      <c r="G283" s="305" t="s">
        <v>598</v>
      </c>
      <c r="H283" s="306"/>
      <c r="I283" s="306"/>
      <c r="J283" s="307"/>
      <c r="K283" s="61"/>
      <c r="L283" s="20"/>
    </row>
    <row r="284" spans="1:12" ht="43.5" customHeight="1" x14ac:dyDescent="0.15">
      <c r="A284" s="16">
        <v>173</v>
      </c>
      <c r="B284" s="38" t="s">
        <v>488</v>
      </c>
      <c r="C284" s="45"/>
      <c r="D284" s="93" t="s">
        <v>216</v>
      </c>
      <c r="E284" s="93" t="s">
        <v>489</v>
      </c>
      <c r="F284" s="93" t="s">
        <v>490</v>
      </c>
      <c r="G284" s="151" t="s">
        <v>29</v>
      </c>
      <c r="H284" s="189"/>
      <c r="I284" s="180"/>
      <c r="J284" s="220" t="s">
        <v>600</v>
      </c>
      <c r="K284" s="259"/>
      <c r="L284" s="20"/>
    </row>
    <row r="285" spans="1:12" ht="27" customHeight="1" x14ac:dyDescent="0.15">
      <c r="A285" s="16"/>
      <c r="B285" s="24" t="s">
        <v>47</v>
      </c>
      <c r="C285" s="45"/>
      <c r="D285" s="296" t="s">
        <v>369</v>
      </c>
      <c r="E285" s="283" t="s">
        <v>347</v>
      </c>
      <c r="F285" s="283" t="s">
        <v>594</v>
      </c>
      <c r="G285" s="283" t="s">
        <v>361</v>
      </c>
      <c r="H285" s="303" t="s">
        <v>176</v>
      </c>
      <c r="I285" s="304"/>
      <c r="J285" s="283" t="s">
        <v>601</v>
      </c>
      <c r="K285" s="88"/>
      <c r="L285" s="20"/>
    </row>
    <row r="286" spans="1:12" ht="27" customHeight="1" x14ac:dyDescent="0.15">
      <c r="A286" s="16">
        <v>174</v>
      </c>
      <c r="B286" s="23"/>
      <c r="C286" s="45"/>
      <c r="D286" s="297"/>
      <c r="E286" s="284"/>
      <c r="F286" s="298"/>
      <c r="G286" s="289"/>
      <c r="H286" s="189"/>
      <c r="I286" s="189"/>
      <c r="J286" s="299"/>
      <c r="K286" s="61"/>
      <c r="L286" s="20"/>
    </row>
    <row r="287" spans="1:12" ht="33" customHeight="1" x14ac:dyDescent="0.15">
      <c r="A287" s="16"/>
      <c r="B287" s="23"/>
      <c r="C287" s="45"/>
      <c r="D287" s="78" t="s">
        <v>346</v>
      </c>
      <c r="E287" s="283" t="s">
        <v>75</v>
      </c>
      <c r="F287" s="111" t="s">
        <v>268</v>
      </c>
      <c r="G287" s="283" t="s">
        <v>709</v>
      </c>
      <c r="H287" s="308" t="s">
        <v>386</v>
      </c>
      <c r="I287" s="309"/>
      <c r="J287" s="78" t="s">
        <v>529</v>
      </c>
      <c r="K287" s="61"/>
      <c r="L287" s="20"/>
    </row>
    <row r="288" spans="1:12" ht="30" customHeight="1" x14ac:dyDescent="0.15">
      <c r="A288" s="16">
        <v>175</v>
      </c>
      <c r="B288" s="25"/>
      <c r="C288" s="45"/>
      <c r="D288" s="64"/>
      <c r="E288" s="284"/>
      <c r="F288" s="141"/>
      <c r="G288" s="289"/>
      <c r="H288" s="201"/>
      <c r="I288" s="201"/>
      <c r="J288" s="72"/>
      <c r="K288" s="61"/>
      <c r="L288" s="20"/>
    </row>
    <row r="289" spans="1:12" ht="33" customHeight="1" x14ac:dyDescent="0.15">
      <c r="A289" s="16"/>
      <c r="B289" s="24" t="s">
        <v>491</v>
      </c>
      <c r="C289" s="45"/>
      <c r="D289" s="61"/>
      <c r="E289" s="283" t="s">
        <v>294</v>
      </c>
      <c r="F289" s="78" t="s">
        <v>235</v>
      </c>
      <c r="G289" s="283" t="s">
        <v>622</v>
      </c>
      <c r="H289" s="308" t="s">
        <v>357</v>
      </c>
      <c r="I289" s="304"/>
      <c r="J289" s="283" t="s">
        <v>602</v>
      </c>
      <c r="K289" s="61"/>
      <c r="L289" s="20"/>
    </row>
    <row r="290" spans="1:12" ht="27" customHeight="1" x14ac:dyDescent="0.15">
      <c r="A290" s="16">
        <v>176</v>
      </c>
      <c r="B290" s="25"/>
      <c r="C290" s="45"/>
      <c r="D290" s="61"/>
      <c r="E290" s="284"/>
      <c r="F290" s="64"/>
      <c r="G290" s="289"/>
      <c r="H290" s="201"/>
      <c r="I290" s="189"/>
      <c r="J290" s="299"/>
      <c r="K290" s="61"/>
      <c r="L290" s="20"/>
    </row>
    <row r="291" spans="1:12" ht="54" customHeight="1" x14ac:dyDescent="0.15">
      <c r="A291" s="16">
        <v>177</v>
      </c>
      <c r="B291" s="24" t="s">
        <v>493</v>
      </c>
      <c r="C291" s="45"/>
      <c r="D291" s="61"/>
      <c r="E291" s="283" t="s">
        <v>470</v>
      </c>
      <c r="F291" s="283" t="s">
        <v>595</v>
      </c>
      <c r="G291" s="149" t="s">
        <v>712</v>
      </c>
      <c r="H291" s="189"/>
      <c r="I291" s="180"/>
      <c r="J291" s="129" t="s">
        <v>603</v>
      </c>
      <c r="K291" s="61"/>
      <c r="L291" s="20"/>
    </row>
    <row r="292" spans="1:12" ht="30" customHeight="1" x14ac:dyDescent="0.15">
      <c r="A292" s="16">
        <v>178</v>
      </c>
      <c r="B292" s="27"/>
      <c r="C292" s="45"/>
      <c r="D292" s="61"/>
      <c r="E292" s="284"/>
      <c r="F292" s="284"/>
      <c r="G292" s="150" t="s">
        <v>717</v>
      </c>
      <c r="H292" s="189"/>
      <c r="I292" s="180"/>
      <c r="J292" s="127"/>
      <c r="K292" s="61"/>
      <c r="L292" s="20"/>
    </row>
    <row r="293" spans="1:12" ht="24" customHeight="1" x14ac:dyDescent="0.15">
      <c r="A293" s="16"/>
      <c r="B293" s="285" t="s">
        <v>13</v>
      </c>
      <c r="C293" s="45"/>
      <c r="D293" s="61"/>
      <c r="E293" s="279" t="s">
        <v>410</v>
      </c>
      <c r="F293" s="279" t="s">
        <v>353</v>
      </c>
      <c r="G293" s="283" t="s">
        <v>585</v>
      </c>
      <c r="H293" s="303" t="s">
        <v>22</v>
      </c>
      <c r="I293" s="304"/>
      <c r="J293" s="279" t="s">
        <v>381</v>
      </c>
      <c r="K293" s="61"/>
      <c r="L293" s="20"/>
    </row>
    <row r="294" spans="1:12" ht="24" customHeight="1" x14ac:dyDescent="0.15">
      <c r="A294" s="16">
        <v>179</v>
      </c>
      <c r="B294" s="286"/>
      <c r="C294" s="46"/>
      <c r="D294" s="62"/>
      <c r="E294" s="287"/>
      <c r="F294" s="288"/>
      <c r="G294" s="289"/>
      <c r="H294" s="189"/>
      <c r="I294" s="180"/>
      <c r="J294" s="290"/>
      <c r="K294" s="127"/>
      <c r="L294" s="20"/>
    </row>
    <row r="295" spans="1:12" ht="21" customHeight="1" x14ac:dyDescent="0.15">
      <c r="A295" s="16"/>
      <c r="B295" s="285" t="s">
        <v>13</v>
      </c>
      <c r="C295" s="292" t="s">
        <v>56</v>
      </c>
      <c r="D295" s="283" t="s">
        <v>346</v>
      </c>
      <c r="E295" s="279" t="s">
        <v>410</v>
      </c>
      <c r="F295" s="395" t="s">
        <v>274</v>
      </c>
      <c r="G295" s="396"/>
      <c r="H295" s="202"/>
      <c r="I295" s="202"/>
      <c r="J295" s="245"/>
      <c r="K295" s="258"/>
      <c r="L295" s="20"/>
    </row>
    <row r="296" spans="1:12" ht="18.75" customHeight="1" x14ac:dyDescent="0.15">
      <c r="A296" s="16"/>
      <c r="B296" s="291"/>
      <c r="C296" s="293"/>
      <c r="D296" s="294"/>
      <c r="E296" s="295"/>
      <c r="F296" s="142" t="s">
        <v>42</v>
      </c>
      <c r="G296" s="172" t="s">
        <v>128</v>
      </c>
      <c r="H296" s="330" t="s">
        <v>272</v>
      </c>
      <c r="I296" s="330"/>
      <c r="J296" s="246" t="s">
        <v>115</v>
      </c>
      <c r="K296" s="257"/>
      <c r="L296" s="20"/>
    </row>
    <row r="297" spans="1:12" ht="18.75" customHeight="1" x14ac:dyDescent="0.15">
      <c r="A297" s="16"/>
      <c r="B297" s="40"/>
      <c r="C297" s="61"/>
      <c r="D297" s="61"/>
      <c r="E297" s="109"/>
      <c r="F297" s="143" t="s">
        <v>275</v>
      </c>
      <c r="G297" s="173"/>
      <c r="H297" s="392"/>
      <c r="I297" s="392"/>
      <c r="J297" s="247"/>
      <c r="K297" s="257"/>
      <c r="L297" s="20"/>
    </row>
    <row r="298" spans="1:12" ht="18.75" customHeight="1" x14ac:dyDescent="0.15">
      <c r="A298" s="16"/>
      <c r="B298" s="40"/>
      <c r="C298" s="61"/>
      <c r="D298" s="61"/>
      <c r="E298" s="109"/>
      <c r="F298" s="144" t="s">
        <v>277</v>
      </c>
      <c r="G298" s="174"/>
      <c r="H298" s="393"/>
      <c r="I298" s="393"/>
      <c r="J298" s="248"/>
      <c r="K298" s="257"/>
      <c r="L298" s="20"/>
    </row>
    <row r="299" spans="1:12" ht="18.75" customHeight="1" x14ac:dyDescent="0.15">
      <c r="A299" s="16"/>
      <c r="B299" s="40"/>
      <c r="C299" s="61"/>
      <c r="D299" s="61"/>
      <c r="E299" s="109"/>
      <c r="F299" s="144" t="s">
        <v>278</v>
      </c>
      <c r="G299" s="174"/>
      <c r="H299" s="393"/>
      <c r="I299" s="393"/>
      <c r="J299" s="248"/>
      <c r="K299" s="257"/>
      <c r="L299" s="20"/>
    </row>
    <row r="300" spans="1:12" ht="18.75" customHeight="1" x14ac:dyDescent="0.15">
      <c r="A300" s="16"/>
      <c r="B300" s="40"/>
      <c r="C300" s="61"/>
      <c r="D300" s="61"/>
      <c r="E300" s="109"/>
      <c r="F300" s="145"/>
      <c r="G300" s="175"/>
      <c r="H300" s="393"/>
      <c r="I300" s="393"/>
      <c r="J300" s="249"/>
      <c r="K300" s="257"/>
      <c r="L300" s="20"/>
    </row>
    <row r="301" spans="1:12" ht="18.75" customHeight="1" x14ac:dyDescent="0.15">
      <c r="A301" s="16"/>
      <c r="B301" s="40"/>
      <c r="C301" s="61"/>
      <c r="D301" s="61"/>
      <c r="E301" s="109"/>
      <c r="F301" s="145"/>
      <c r="G301" s="175"/>
      <c r="H301" s="393"/>
      <c r="I301" s="393"/>
      <c r="J301" s="249"/>
      <c r="K301" s="257"/>
      <c r="L301" s="20"/>
    </row>
    <row r="302" spans="1:12" ht="18.75" customHeight="1" x14ac:dyDescent="0.15">
      <c r="A302" s="16"/>
      <c r="B302" s="40"/>
      <c r="C302" s="61"/>
      <c r="D302" s="61"/>
      <c r="E302" s="109"/>
      <c r="F302" s="145"/>
      <c r="G302" s="175"/>
      <c r="H302" s="393"/>
      <c r="I302" s="393"/>
      <c r="J302" s="249"/>
      <c r="K302" s="257"/>
      <c r="L302" s="20"/>
    </row>
    <row r="303" spans="1:12" ht="18.75" customHeight="1" x14ac:dyDescent="0.15">
      <c r="A303" s="16"/>
      <c r="B303" s="40"/>
      <c r="C303" s="61"/>
      <c r="D303" s="61"/>
      <c r="E303" s="109"/>
      <c r="F303" s="145"/>
      <c r="G303" s="175"/>
      <c r="H303" s="393"/>
      <c r="I303" s="393"/>
      <c r="J303" s="249"/>
      <c r="K303" s="257"/>
      <c r="L303" s="20"/>
    </row>
    <row r="304" spans="1:12" ht="18.75" customHeight="1" x14ac:dyDescent="0.15">
      <c r="A304" s="16"/>
      <c r="B304" s="40"/>
      <c r="C304" s="61"/>
      <c r="D304" s="61"/>
      <c r="E304" s="109"/>
      <c r="F304" s="145"/>
      <c r="G304" s="175"/>
      <c r="H304" s="393"/>
      <c r="I304" s="393"/>
      <c r="J304" s="249"/>
      <c r="K304" s="257"/>
      <c r="L304" s="20"/>
    </row>
    <row r="305" spans="1:12" ht="18.75" customHeight="1" x14ac:dyDescent="0.15">
      <c r="A305" s="16"/>
      <c r="B305" s="40"/>
      <c r="C305" s="61"/>
      <c r="D305" s="61"/>
      <c r="E305" s="109"/>
      <c r="F305" s="146"/>
      <c r="G305" s="176"/>
      <c r="H305" s="394"/>
      <c r="I305" s="394"/>
      <c r="J305" s="250"/>
      <c r="K305" s="257"/>
      <c r="L305" s="20"/>
    </row>
    <row r="306" spans="1:12" ht="42" customHeight="1" x14ac:dyDescent="0.15">
      <c r="A306" s="16">
        <v>180</v>
      </c>
      <c r="B306" s="40"/>
      <c r="C306" s="61"/>
      <c r="D306" s="61"/>
      <c r="E306" s="61"/>
      <c r="F306" s="279" t="s">
        <v>353</v>
      </c>
      <c r="G306" s="151" t="s">
        <v>525</v>
      </c>
      <c r="H306" s="189"/>
      <c r="I306" s="180"/>
      <c r="J306" s="251" t="s">
        <v>381</v>
      </c>
      <c r="K306" s="257"/>
      <c r="L306" s="20"/>
    </row>
    <row r="307" spans="1:12" ht="33.75" customHeight="1" x14ac:dyDescent="0.15">
      <c r="A307" s="16">
        <v>181</v>
      </c>
      <c r="B307" s="40"/>
      <c r="C307" s="61"/>
      <c r="D307" s="61"/>
      <c r="E307" s="61"/>
      <c r="F307" s="280"/>
      <c r="G307" s="73" t="s">
        <v>401</v>
      </c>
      <c r="H307" s="189"/>
      <c r="I307" s="180"/>
      <c r="J307" s="252"/>
      <c r="K307" s="257"/>
      <c r="L307" s="20"/>
    </row>
    <row r="308" spans="1:12" ht="42" customHeight="1" x14ac:dyDescent="0.15">
      <c r="A308" s="19"/>
      <c r="B308" s="40"/>
      <c r="C308" s="61"/>
      <c r="D308" s="61"/>
      <c r="E308" s="61"/>
      <c r="F308" s="280" t="s">
        <v>495</v>
      </c>
      <c r="G308" s="378" t="s">
        <v>497</v>
      </c>
      <c r="H308" s="379"/>
      <c r="I308" s="379"/>
      <c r="J308" s="380"/>
      <c r="K308" s="257"/>
      <c r="L308" s="20"/>
    </row>
    <row r="309" spans="1:12" ht="24" customHeight="1" x14ac:dyDescent="0.15">
      <c r="A309" s="19"/>
      <c r="B309" s="40"/>
      <c r="C309" s="61"/>
      <c r="D309" s="61"/>
      <c r="E309" s="61"/>
      <c r="F309" s="280"/>
      <c r="G309" s="120" t="s">
        <v>605</v>
      </c>
      <c r="H309" s="194"/>
      <c r="I309" s="194"/>
      <c r="J309" s="253"/>
      <c r="K309" s="257"/>
      <c r="L309" s="20"/>
    </row>
    <row r="310" spans="1:12" ht="24" customHeight="1" x14ac:dyDescent="0.15">
      <c r="A310" s="19"/>
      <c r="B310" s="40"/>
      <c r="C310" s="61"/>
      <c r="D310" s="61"/>
      <c r="E310" s="61"/>
      <c r="F310" s="147"/>
      <c r="G310" s="112" t="s">
        <v>42</v>
      </c>
      <c r="H310" s="381" t="s">
        <v>280</v>
      </c>
      <c r="I310" s="381"/>
      <c r="J310" s="382"/>
      <c r="K310" s="257"/>
      <c r="L310" s="20"/>
    </row>
    <row r="311" spans="1:12" ht="24" customHeight="1" x14ac:dyDescent="0.15">
      <c r="A311" s="19"/>
      <c r="B311" s="40"/>
      <c r="C311" s="61"/>
      <c r="D311" s="61"/>
      <c r="E311" s="61"/>
      <c r="F311" s="147"/>
      <c r="G311" s="139" t="s">
        <v>713</v>
      </c>
      <c r="H311" s="383" t="s">
        <v>716</v>
      </c>
      <c r="I311" s="383"/>
      <c r="J311" s="384"/>
      <c r="K311" s="257"/>
      <c r="L311" s="20"/>
    </row>
    <row r="312" spans="1:12" ht="67.5" customHeight="1" x14ac:dyDescent="0.15">
      <c r="A312" s="19"/>
      <c r="B312" s="40"/>
      <c r="C312" s="61"/>
      <c r="D312" s="61"/>
      <c r="E312" s="61"/>
      <c r="F312" s="147"/>
      <c r="G312" s="177" t="s">
        <v>714</v>
      </c>
      <c r="H312" s="385" t="s">
        <v>715</v>
      </c>
      <c r="I312" s="385"/>
      <c r="J312" s="386"/>
      <c r="K312" s="257"/>
      <c r="L312" s="20"/>
    </row>
    <row r="313" spans="1:12" ht="32.25" customHeight="1" x14ac:dyDescent="0.15">
      <c r="A313" s="19"/>
      <c r="B313" s="40"/>
      <c r="C313" s="61"/>
      <c r="D313" s="61"/>
      <c r="E313" s="61"/>
      <c r="F313" s="106"/>
      <c r="G313" s="387" t="s">
        <v>209</v>
      </c>
      <c r="H313" s="388"/>
      <c r="I313" s="388"/>
      <c r="J313" s="389"/>
      <c r="K313" s="257"/>
      <c r="L313" s="20"/>
    </row>
    <row r="314" spans="1:12" ht="24" customHeight="1" x14ac:dyDescent="0.15">
      <c r="A314" s="19"/>
      <c r="B314" s="40"/>
      <c r="C314" s="61"/>
      <c r="D314" s="61"/>
      <c r="E314" s="61"/>
      <c r="F314" s="106"/>
      <c r="G314" s="370" t="s">
        <v>606</v>
      </c>
      <c r="H314" s="328"/>
      <c r="I314" s="328"/>
      <c r="J314" s="371"/>
      <c r="K314" s="257"/>
      <c r="L314" s="20"/>
    </row>
    <row r="315" spans="1:12" ht="18.75" customHeight="1" x14ac:dyDescent="0.15">
      <c r="A315" s="19"/>
      <c r="B315" s="40"/>
      <c r="C315" s="61"/>
      <c r="D315" s="61"/>
      <c r="E315" s="61"/>
      <c r="F315" s="106"/>
      <c r="G315" s="370" t="s">
        <v>296</v>
      </c>
      <c r="H315" s="328"/>
      <c r="I315" s="328"/>
      <c r="J315" s="371"/>
      <c r="K315" s="257"/>
      <c r="L315" s="20"/>
    </row>
    <row r="316" spans="1:12" ht="18.75" customHeight="1" x14ac:dyDescent="0.15">
      <c r="A316" s="19"/>
      <c r="B316" s="40"/>
      <c r="C316" s="61"/>
      <c r="D316" s="61"/>
      <c r="E316" s="61"/>
      <c r="F316" s="147"/>
      <c r="G316" s="112" t="s">
        <v>287</v>
      </c>
      <c r="H316" s="381" t="s">
        <v>280</v>
      </c>
      <c r="I316" s="382"/>
      <c r="J316" s="281" t="s">
        <v>295</v>
      </c>
      <c r="K316" s="257"/>
      <c r="L316" s="20"/>
    </row>
    <row r="317" spans="1:12" ht="18.75" customHeight="1" x14ac:dyDescent="0.15">
      <c r="A317" s="19"/>
      <c r="B317" s="40"/>
      <c r="C317" s="61"/>
      <c r="D317" s="61"/>
      <c r="E317" s="61"/>
      <c r="F317" s="147"/>
      <c r="G317" s="139" t="s">
        <v>48</v>
      </c>
      <c r="H317" s="390" t="s">
        <v>45</v>
      </c>
      <c r="I317" s="391"/>
      <c r="J317" s="281"/>
      <c r="K317" s="257"/>
      <c r="L317" s="20"/>
    </row>
    <row r="318" spans="1:12" ht="18.75" customHeight="1" x14ac:dyDescent="0.15">
      <c r="A318" s="19"/>
      <c r="B318" s="40"/>
      <c r="C318" s="61"/>
      <c r="D318" s="61"/>
      <c r="E318" s="61"/>
      <c r="F318" s="147"/>
      <c r="G318" s="140" t="s">
        <v>290</v>
      </c>
      <c r="H318" s="366" t="s">
        <v>252</v>
      </c>
      <c r="I318" s="367"/>
      <c r="J318" s="281"/>
      <c r="K318" s="257"/>
      <c r="L318" s="20"/>
    </row>
    <row r="319" spans="1:12" ht="18.75" customHeight="1" x14ac:dyDescent="0.15">
      <c r="A319" s="19"/>
      <c r="B319" s="40"/>
      <c r="C319" s="61"/>
      <c r="D319" s="61"/>
      <c r="E319" s="61"/>
      <c r="F319" s="147"/>
      <c r="G319" s="177" t="s">
        <v>292</v>
      </c>
      <c r="H319" s="368" t="s">
        <v>498</v>
      </c>
      <c r="I319" s="369"/>
      <c r="J319" s="281"/>
      <c r="K319" s="257"/>
      <c r="L319" s="20"/>
    </row>
    <row r="320" spans="1:12" ht="18.75" customHeight="1" x14ac:dyDescent="0.15">
      <c r="A320" s="19"/>
      <c r="B320" s="40"/>
      <c r="C320" s="61"/>
      <c r="D320" s="61"/>
      <c r="E320" s="61"/>
      <c r="F320" s="106"/>
      <c r="G320" s="370" t="s">
        <v>607</v>
      </c>
      <c r="H320" s="328"/>
      <c r="I320" s="328"/>
      <c r="J320" s="371"/>
      <c r="K320" s="257"/>
      <c r="L320" s="20"/>
    </row>
    <row r="321" spans="1:12" ht="29.25" customHeight="1" x14ac:dyDescent="0.15">
      <c r="A321" s="19"/>
      <c r="B321" s="40"/>
      <c r="C321" s="61"/>
      <c r="D321" s="61"/>
      <c r="E321" s="61"/>
      <c r="F321" s="106"/>
      <c r="G321" s="370" t="s">
        <v>123</v>
      </c>
      <c r="H321" s="328"/>
      <c r="I321" s="328"/>
      <c r="J321" s="371"/>
      <c r="K321" s="257"/>
      <c r="L321" s="20"/>
    </row>
    <row r="322" spans="1:12" ht="11.25" customHeight="1" x14ac:dyDescent="0.15">
      <c r="A322" s="19"/>
      <c r="B322" s="40"/>
      <c r="C322" s="61"/>
      <c r="D322" s="61"/>
      <c r="E322" s="61"/>
      <c r="F322" s="106"/>
      <c r="G322" s="74"/>
      <c r="H322" s="20"/>
      <c r="I322" s="205"/>
      <c r="J322" s="254"/>
      <c r="K322" s="257"/>
      <c r="L322" s="20"/>
    </row>
    <row r="323" spans="1:12" ht="12" customHeight="1" x14ac:dyDescent="0.15">
      <c r="A323" s="19"/>
      <c r="B323" s="41"/>
      <c r="C323" s="62"/>
      <c r="D323" s="62"/>
      <c r="E323" s="62"/>
      <c r="F323" s="107"/>
      <c r="G323" s="75"/>
      <c r="H323" s="200"/>
      <c r="I323" s="209"/>
      <c r="J323" s="255"/>
      <c r="K323" s="127"/>
      <c r="L323" s="20"/>
    </row>
    <row r="324" spans="1:12" x14ac:dyDescent="0.15">
      <c r="A324" s="20"/>
      <c r="B324" s="19"/>
      <c r="C324" s="20"/>
      <c r="D324" s="20"/>
      <c r="E324" s="20"/>
      <c r="F324" s="20"/>
      <c r="G324" s="178"/>
      <c r="H324" s="20"/>
      <c r="I324" s="20"/>
      <c r="J324" s="20"/>
      <c r="K324" s="20"/>
      <c r="L324" s="20"/>
    </row>
    <row r="325" spans="1:12" x14ac:dyDescent="0.15">
      <c r="A325" s="20"/>
      <c r="B325" s="19"/>
      <c r="C325" s="20"/>
      <c r="D325" s="20"/>
      <c r="E325" s="20"/>
      <c r="F325" s="20"/>
      <c r="G325" s="178"/>
      <c r="H325" s="20"/>
      <c r="I325" s="20"/>
      <c r="J325" s="20"/>
      <c r="K325" s="20"/>
      <c r="L325" s="20"/>
    </row>
    <row r="333" spans="1:12" x14ac:dyDescent="0.15">
      <c r="D333" s="94"/>
    </row>
  </sheetData>
  <mergeCells count="345">
    <mergeCell ref="F52:I52"/>
    <mergeCell ref="F53:H53"/>
    <mergeCell ref="G54:J54"/>
    <mergeCell ref="G55:J55"/>
    <mergeCell ref="G56:J56"/>
    <mergeCell ref="G57:J57"/>
    <mergeCell ref="J1:K1"/>
    <mergeCell ref="G7:J7"/>
    <mergeCell ref="H9:I9"/>
    <mergeCell ref="G11:J11"/>
    <mergeCell ref="H13:I13"/>
    <mergeCell ref="H18:I18"/>
    <mergeCell ref="G30:J30"/>
    <mergeCell ref="G34:J34"/>
    <mergeCell ref="G36:J36"/>
    <mergeCell ref="G58:J58"/>
    <mergeCell ref="G59:J59"/>
    <mergeCell ref="G60:J60"/>
    <mergeCell ref="G61:J61"/>
    <mergeCell ref="G62:J62"/>
    <mergeCell ref="G63:J63"/>
    <mergeCell ref="G64:J64"/>
    <mergeCell ref="G65:J65"/>
    <mergeCell ref="G66:J66"/>
    <mergeCell ref="G137:J137"/>
    <mergeCell ref="G139:J139"/>
    <mergeCell ref="G141:J141"/>
    <mergeCell ref="G143:J143"/>
    <mergeCell ref="G145:J145"/>
    <mergeCell ref="G147:J147"/>
    <mergeCell ref="G156:J156"/>
    <mergeCell ref="G70:J70"/>
    <mergeCell ref="G74:J74"/>
    <mergeCell ref="G88:J88"/>
    <mergeCell ref="G107:J107"/>
    <mergeCell ref="G110:J110"/>
    <mergeCell ref="G113:J113"/>
    <mergeCell ref="G117:J117"/>
    <mergeCell ref="G119:I119"/>
    <mergeCell ref="G121:J121"/>
    <mergeCell ref="J111:J112"/>
    <mergeCell ref="J114:J116"/>
    <mergeCell ref="H200:I200"/>
    <mergeCell ref="H201:I201"/>
    <mergeCell ref="H202:I202"/>
    <mergeCell ref="G160:J160"/>
    <mergeCell ref="G167:J167"/>
    <mergeCell ref="G169:J169"/>
    <mergeCell ref="G178:J178"/>
    <mergeCell ref="G180:J180"/>
    <mergeCell ref="H183:I183"/>
    <mergeCell ref="G187:J187"/>
    <mergeCell ref="G188:J188"/>
    <mergeCell ref="G190:I190"/>
    <mergeCell ref="J181:J182"/>
    <mergeCell ref="F261:G261"/>
    <mergeCell ref="F262:G262"/>
    <mergeCell ref="F263:G263"/>
    <mergeCell ref="F264:G264"/>
    <mergeCell ref="F265:G265"/>
    <mergeCell ref="G217:J217"/>
    <mergeCell ref="G219:J219"/>
    <mergeCell ref="H220:I220"/>
    <mergeCell ref="H225:I225"/>
    <mergeCell ref="H229:I229"/>
    <mergeCell ref="H231:I231"/>
    <mergeCell ref="G237:J237"/>
    <mergeCell ref="G241:J241"/>
    <mergeCell ref="G244:J244"/>
    <mergeCell ref="F220:F221"/>
    <mergeCell ref="G220:G221"/>
    <mergeCell ref="J220:J221"/>
    <mergeCell ref="H293:I293"/>
    <mergeCell ref="F295:G295"/>
    <mergeCell ref="H296:I296"/>
    <mergeCell ref="F282:F283"/>
    <mergeCell ref="F266:G266"/>
    <mergeCell ref="F267:G267"/>
    <mergeCell ref="F268:G268"/>
    <mergeCell ref="F269:G269"/>
    <mergeCell ref="F270:G270"/>
    <mergeCell ref="F271:G271"/>
    <mergeCell ref="F272:G272"/>
    <mergeCell ref="F273:G273"/>
    <mergeCell ref="F274:G274"/>
    <mergeCell ref="H297:I297"/>
    <mergeCell ref="H298:I298"/>
    <mergeCell ref="H299:I299"/>
    <mergeCell ref="H300:I300"/>
    <mergeCell ref="H301:I301"/>
    <mergeCell ref="H302:I302"/>
    <mergeCell ref="H303:I303"/>
    <mergeCell ref="H304:I304"/>
    <mergeCell ref="H305:I305"/>
    <mergeCell ref="G308:J308"/>
    <mergeCell ref="H310:J310"/>
    <mergeCell ref="H311:J311"/>
    <mergeCell ref="H312:J312"/>
    <mergeCell ref="G313:J313"/>
    <mergeCell ref="G314:J314"/>
    <mergeCell ref="G315:J315"/>
    <mergeCell ref="H316:I316"/>
    <mergeCell ref="H317:I317"/>
    <mergeCell ref="H318:I318"/>
    <mergeCell ref="H319:I319"/>
    <mergeCell ref="G320:J320"/>
    <mergeCell ref="G321:J321"/>
    <mergeCell ref="J2:K3"/>
    <mergeCell ref="B6:B7"/>
    <mergeCell ref="C6:C7"/>
    <mergeCell ref="E6:E7"/>
    <mergeCell ref="F6:F7"/>
    <mergeCell ref="E8:E10"/>
    <mergeCell ref="F8:F10"/>
    <mergeCell ref="J8:J10"/>
    <mergeCell ref="G9:G10"/>
    <mergeCell ref="B12:B14"/>
    <mergeCell ref="E12:E14"/>
    <mergeCell ref="F12:F14"/>
    <mergeCell ref="J12:J13"/>
    <mergeCell ref="G13:G14"/>
    <mergeCell ref="B16:B17"/>
    <mergeCell ref="C16:C17"/>
    <mergeCell ref="E16:E17"/>
    <mergeCell ref="F16:F17"/>
    <mergeCell ref="B18:B19"/>
    <mergeCell ref="C18:C19"/>
    <mergeCell ref="D18:D19"/>
    <mergeCell ref="E18:E19"/>
    <mergeCell ref="F18:F19"/>
    <mergeCell ref="G18:G19"/>
    <mergeCell ref="J18:J19"/>
    <mergeCell ref="B20:B21"/>
    <mergeCell ref="C20:C21"/>
    <mergeCell ref="D20:D21"/>
    <mergeCell ref="E20:E21"/>
    <mergeCell ref="F20:F23"/>
    <mergeCell ref="J20:J21"/>
    <mergeCell ref="D28:D29"/>
    <mergeCell ref="E28:E29"/>
    <mergeCell ref="F28:F30"/>
    <mergeCell ref="J28:J29"/>
    <mergeCell ref="B32:B33"/>
    <mergeCell ref="E32:E33"/>
    <mergeCell ref="F32:F33"/>
    <mergeCell ref="J32:J33"/>
    <mergeCell ref="B37:B38"/>
    <mergeCell ref="C37:C38"/>
    <mergeCell ref="D37:D38"/>
    <mergeCell ref="E37:E38"/>
    <mergeCell ref="F37:F38"/>
    <mergeCell ref="B39:B40"/>
    <mergeCell ref="E39:E40"/>
    <mergeCell ref="F39:F40"/>
    <mergeCell ref="B47:B49"/>
    <mergeCell ref="E47:E49"/>
    <mergeCell ref="F47:F49"/>
    <mergeCell ref="J47:J49"/>
    <mergeCell ref="C50:C51"/>
    <mergeCell ref="D50:D51"/>
    <mergeCell ref="E50:E51"/>
    <mergeCell ref="F50:F51"/>
    <mergeCell ref="J50:J51"/>
    <mergeCell ref="G40:J40"/>
    <mergeCell ref="G42:J42"/>
    <mergeCell ref="G44:J44"/>
    <mergeCell ref="C68:C70"/>
    <mergeCell ref="D68:D70"/>
    <mergeCell ref="E68:E70"/>
    <mergeCell ref="F68:F70"/>
    <mergeCell ref="J68:J69"/>
    <mergeCell ref="E72:E73"/>
    <mergeCell ref="F72:F73"/>
    <mergeCell ref="J72:J73"/>
    <mergeCell ref="B75:B79"/>
    <mergeCell ref="C75:C79"/>
    <mergeCell ref="D75:D79"/>
    <mergeCell ref="E75:E79"/>
    <mergeCell ref="F75:F79"/>
    <mergeCell ref="J75:J76"/>
    <mergeCell ref="B81:B82"/>
    <mergeCell ref="E81:E82"/>
    <mergeCell ref="F81:F82"/>
    <mergeCell ref="J81:J82"/>
    <mergeCell ref="B84:B85"/>
    <mergeCell ref="D84:D85"/>
    <mergeCell ref="E84:E85"/>
    <mergeCell ref="F84:F85"/>
    <mergeCell ref="C86:C87"/>
    <mergeCell ref="D86:D87"/>
    <mergeCell ref="E86:E87"/>
    <mergeCell ref="F86:F87"/>
    <mergeCell ref="J86:J87"/>
    <mergeCell ref="B90:B92"/>
    <mergeCell ref="D90:D92"/>
    <mergeCell ref="E90:E92"/>
    <mergeCell ref="F90:F92"/>
    <mergeCell ref="J90:J91"/>
    <mergeCell ref="B93:B95"/>
    <mergeCell ref="C93:C95"/>
    <mergeCell ref="D93:D95"/>
    <mergeCell ref="E93:E95"/>
    <mergeCell ref="F93:F95"/>
    <mergeCell ref="J93:J94"/>
    <mergeCell ref="C103:C104"/>
    <mergeCell ref="D103:D104"/>
    <mergeCell ref="E103:E104"/>
    <mergeCell ref="F103:F104"/>
    <mergeCell ref="J103:J104"/>
    <mergeCell ref="E106:E108"/>
    <mergeCell ref="C109:C110"/>
    <mergeCell ref="D109:D110"/>
    <mergeCell ref="E109:E110"/>
    <mergeCell ref="F109:F110"/>
    <mergeCell ref="B123:B124"/>
    <mergeCell ref="C123:C124"/>
    <mergeCell ref="D123:D124"/>
    <mergeCell ref="E123:E124"/>
    <mergeCell ref="F123:F124"/>
    <mergeCell ref="J128:J129"/>
    <mergeCell ref="C130:C132"/>
    <mergeCell ref="E130:E132"/>
    <mergeCell ref="F130:F132"/>
    <mergeCell ref="J130:J132"/>
    <mergeCell ref="G124:J124"/>
    <mergeCell ref="G129:I129"/>
    <mergeCell ref="C136:C137"/>
    <mergeCell ref="E136:E137"/>
    <mergeCell ref="F136:F137"/>
    <mergeCell ref="E138:E139"/>
    <mergeCell ref="F138:F139"/>
    <mergeCell ref="C140:C141"/>
    <mergeCell ref="E140:E141"/>
    <mergeCell ref="F140:F141"/>
    <mergeCell ref="C149:C151"/>
    <mergeCell ref="F149:F150"/>
    <mergeCell ref="B152:B153"/>
    <mergeCell ref="C152:C153"/>
    <mergeCell ref="E152:E153"/>
    <mergeCell ref="J152:J153"/>
    <mergeCell ref="E155:E157"/>
    <mergeCell ref="F155:F156"/>
    <mergeCell ref="E159:E161"/>
    <mergeCell ref="J161:J162"/>
    <mergeCell ref="J163:J164"/>
    <mergeCell ref="E165:E166"/>
    <mergeCell ref="F165:F166"/>
    <mergeCell ref="C170:C171"/>
    <mergeCell ref="E170:E171"/>
    <mergeCell ref="J170:J171"/>
    <mergeCell ref="J172:J173"/>
    <mergeCell ref="D177:D178"/>
    <mergeCell ref="E177:E178"/>
    <mergeCell ref="F177:F178"/>
    <mergeCell ref="B183:B184"/>
    <mergeCell ref="C183:C184"/>
    <mergeCell ref="D183:D184"/>
    <mergeCell ref="E183:E184"/>
    <mergeCell ref="F183:F184"/>
    <mergeCell ref="G183:G184"/>
    <mergeCell ref="J189:J191"/>
    <mergeCell ref="M189:M192"/>
    <mergeCell ref="M193:M194"/>
    <mergeCell ref="F194:J194"/>
    <mergeCell ref="M195:M199"/>
    <mergeCell ref="M200:M202"/>
    <mergeCell ref="D212:D213"/>
    <mergeCell ref="E212:E213"/>
    <mergeCell ref="F212:F213"/>
    <mergeCell ref="F214:F215"/>
    <mergeCell ref="E216:E217"/>
    <mergeCell ref="F216:F217"/>
    <mergeCell ref="E218:E219"/>
    <mergeCell ref="F218:F219"/>
    <mergeCell ref="H203:I203"/>
    <mergeCell ref="H204:I204"/>
    <mergeCell ref="H205:I205"/>
    <mergeCell ref="H206:I206"/>
    <mergeCell ref="H207:I207"/>
    <mergeCell ref="H208:I208"/>
    <mergeCell ref="H209:I209"/>
    <mergeCell ref="H210:I210"/>
    <mergeCell ref="G215:J215"/>
    <mergeCell ref="H195:I195"/>
    <mergeCell ref="H196:I196"/>
    <mergeCell ref="H197:I197"/>
    <mergeCell ref="H198:I198"/>
    <mergeCell ref="H199:I199"/>
    <mergeCell ref="K220:K221"/>
    <mergeCell ref="D225:D226"/>
    <mergeCell ref="F225:F226"/>
    <mergeCell ref="G225:G226"/>
    <mergeCell ref="J225:J226"/>
    <mergeCell ref="A229:A230"/>
    <mergeCell ref="F229:F230"/>
    <mergeCell ref="G229:G230"/>
    <mergeCell ref="J229:J230"/>
    <mergeCell ref="J289:J290"/>
    <mergeCell ref="F231:F232"/>
    <mergeCell ref="G231:G232"/>
    <mergeCell ref="J231:J232"/>
    <mergeCell ref="F253:F254"/>
    <mergeCell ref="D276:D277"/>
    <mergeCell ref="E276:E277"/>
    <mergeCell ref="F276:F278"/>
    <mergeCell ref="G276:G277"/>
    <mergeCell ref="D279:D280"/>
    <mergeCell ref="E279:E280"/>
    <mergeCell ref="F279:F280"/>
    <mergeCell ref="G279:G280"/>
    <mergeCell ref="J279:J280"/>
    <mergeCell ref="H276:I276"/>
    <mergeCell ref="H279:I279"/>
    <mergeCell ref="G283:J283"/>
    <mergeCell ref="H285:I285"/>
    <mergeCell ref="H287:I287"/>
    <mergeCell ref="H289:I289"/>
    <mergeCell ref="F257:J257"/>
    <mergeCell ref="F258:G258"/>
    <mergeCell ref="F259:G259"/>
    <mergeCell ref="F260:G260"/>
    <mergeCell ref="F306:F307"/>
    <mergeCell ref="F308:F309"/>
    <mergeCell ref="J316:J319"/>
    <mergeCell ref="M203:M214"/>
    <mergeCell ref="E291:E292"/>
    <mergeCell ref="F291:F292"/>
    <mergeCell ref="B293:B294"/>
    <mergeCell ref="E293:E294"/>
    <mergeCell ref="F293:F294"/>
    <mergeCell ref="G293:G294"/>
    <mergeCell ref="J293:J294"/>
    <mergeCell ref="B295:B296"/>
    <mergeCell ref="C295:C296"/>
    <mergeCell ref="D295:D296"/>
    <mergeCell ref="E295:E296"/>
    <mergeCell ref="D285:D286"/>
    <mergeCell ref="E285:E286"/>
    <mergeCell ref="F285:F286"/>
    <mergeCell ref="G285:G286"/>
    <mergeCell ref="J285:J286"/>
    <mergeCell ref="E287:E288"/>
    <mergeCell ref="G287:G288"/>
    <mergeCell ref="E289:E290"/>
    <mergeCell ref="G289:G290"/>
  </mergeCells>
  <phoneticPr fontId="1"/>
  <dataValidations count="4">
    <dataValidation type="list" showInputMessage="1" showErrorMessage="1" sqref="H10:I10 H16:I17">
      <formula1>"◯,×,－"</formula1>
    </dataValidation>
    <dataValidation type="list" allowBlank="1" showInputMessage="1" showErrorMessage="1" sqref="H294:I294 H292:I292 H290:I290 H288:I288 H286:I286 H306:I307 H280:I282 H277:I278 H243:I243 H249:I256 H246:I247 H238:I238 H236:I236 H232:I234 H226:I228 H221:I224 H218:I218 H216:I216 H212:I214 H191:I193 H189:I189 H184:I186 H170:I174 H157:I158 H148:I153 H146:I146 H140:I140 H138:I138 H133:I136 H127:I127 H125:I125 H122:I123 H120:I120 H118:I118 H111:I112 H108:I109 H97:I106 H93:I95 H89:I91 H78:I86 H75:I76 H71:I72 H68:I68 H49:I50 H47:I47 H45:I45 H39:I39 H37:I37 H31:I32 H6:I6 H8:I8 H12:I12 H14:I15 H19:I22 H24:I29">
      <formula1>"◯,×,"</formula1>
    </dataValidation>
    <dataValidation type="list" showInputMessage="1" showErrorMessage="1" sqref="I322:I323 I77 I53 I96 I67 I23">
      <formula1>$O$8:$O$14</formula1>
    </dataValidation>
    <dataValidation type="list" allowBlank="1" showInputMessage="1" showErrorMessage="1" sqref="H284:I284 H291:I291 H33:I33 H35:I35 H38:I38 H41:I41 H43:I43 H46:I46 H48:I48 H51:I51 H69:I69 H73:I73 H87:I87 H92:I92 H114:I116 H126:I126 H128:I128 H130:I132 H142:I142 H144:I144 H154:I155 H159:I159 H161:I166 H168:I168 H175:I177 H179:I179 H181:I182 H230:I230 H235:I235 H239:I240 H242:I242 H245:I245 H248:I248">
      <formula1>"◯,×,－"</formula1>
    </dataValidation>
  </dataValidations>
  <printOptions horizontalCentered="1"/>
  <pageMargins left="0.43307086614173229" right="0.39370078740157483" top="0.74803149606299213" bottom="0.59055118110236227" header="0.51181102362204722" footer="0.23622047244094491"/>
  <pageSetup paperSize="9" scale="70" fitToWidth="0" fitToHeight="0" orientation="landscape" blackAndWhite="1" r:id="rId1"/>
  <headerFooter>
    <oddHeader>&amp;R　　　　　　　　</oddHeader>
    <oddFooter>&amp;C&amp;P/&amp;N</oddFooter>
  </headerFooter>
  <rowBreaks count="18" manualBreakCount="18">
    <brk id="19" max="10" man="1"/>
    <brk id="36" max="10" man="1"/>
    <brk id="49" max="10" man="1"/>
    <brk id="74" max="10" man="1"/>
    <brk id="92" max="10" man="1"/>
    <brk id="108" max="10" man="1"/>
    <brk id="122" max="10" man="1"/>
    <brk id="139" max="10" man="1"/>
    <brk id="151" max="10" man="1"/>
    <brk id="164" max="10" man="1"/>
    <brk id="178" max="10" man="1"/>
    <brk id="188" max="10" man="1"/>
    <brk id="213" max="10" man="1"/>
    <brk id="224" max="10" man="1"/>
    <brk id="239" max="10" man="1"/>
    <brk id="252" max="10" man="1"/>
    <brk id="275" max="10" man="1"/>
    <brk id="29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はじめに</vt:lpstr>
      <vt:lpstr>自己チェックリスト</vt:lpstr>
      <vt:lpstr>はじめに!Print_Area</vt:lpstr>
      <vt:lpstr>自己チェックリスト!Print_Area</vt:lpstr>
      <vt:lpstr>自己チェックリスト!Print_Titles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2025-01-28T01:52:18Z</cp:lastPrinted>
  <dcterms:modified xsi:type="dcterms:W3CDTF">2025-02-05T08:53:15Z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2023-09-13T02:40:55Z</vt:filetime>
  </property>
</Properties>
</file>